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19140" windowHeight="7152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sharedStrings.xml><?xml version="1.0" encoding="utf-8"?>
<sst xmlns="http://schemas.openxmlformats.org/spreadsheetml/2006/main" count="1399" uniqueCount="549">
  <si>
    <t>Форма УТ-Э</t>
  </si>
  <si>
    <t xml:space="preserve">Показатели деятельности при осуществлении государственного энергетического надзора </t>
  </si>
  <si>
    <t xml:space="preserve">Нижне-Волжское управление </t>
  </si>
  <si>
    <t>за</t>
  </si>
  <si>
    <t>мес.</t>
  </si>
  <si>
    <t xml:space="preserve"> года </t>
  </si>
  <si>
    <t xml:space="preserve">(наименование территориального управления Ростехнадзора)   </t>
  </si>
  <si>
    <t>(3,6, 9, 12)</t>
  </si>
  <si>
    <t>Таблица 1</t>
  </si>
  <si>
    <t>№ п/п</t>
  </si>
  <si>
    <t>Наименование показателя</t>
  </si>
  <si>
    <t>Всего по ТО</t>
  </si>
  <si>
    <t>По категориям риска</t>
  </si>
  <si>
    <t>высокая</t>
  </si>
  <si>
    <t>значительная</t>
  </si>
  <si>
    <t>средняя</t>
  </si>
  <si>
    <t>умеренная</t>
  </si>
  <si>
    <t>низкая</t>
  </si>
  <si>
    <t>1.</t>
  </si>
  <si>
    <t>Общее количество контрольных (надзорных) мероприятий (далее -проверка), проведённых в отношении юридических лиц, индивидуальных предпринимателей, всего (по количеству решений на проведение проверки) (сумма строк 1.1, 1.2), из них:</t>
  </si>
  <si>
    <t>1.1.</t>
  </si>
  <si>
    <t>плановые проверки</t>
  </si>
  <si>
    <t>1.2.</t>
  </si>
  <si>
    <t>внеплановые проверки - всего, из них по следующим основаниям:</t>
  </si>
  <si>
    <t>1.2.1.</t>
  </si>
  <si>
    <t>наличие сведений о причинении вреда (ущерба) или об угрозе причинения вреда (ущерба) охраняемым законом ценностям</t>
  </si>
  <si>
    <t>1.2.2.</t>
  </si>
  <si>
    <t>выявление соответствия объекта контроля параметрам, утверждённым индикаторами риска нарушения обязательных требований</t>
  </si>
  <si>
    <t>1.2.3.</t>
  </si>
  <si>
    <t>поручение Президента Российской Федерации, поручение Правительства Российской Федерации о проведении контрольных (надзорных) мероприятий в отношении конкретных контролируемых лиц</t>
  </si>
  <si>
    <t>1.2.4.</t>
  </si>
  <si>
    <t>требование прокурора о проведении контрольного (надзорного) мероприятия в рамках надзора за исполнением законов, соблюдением прав и свобод человека и гражданина по поступившим в органы прокуратуры материалам и обращениям</t>
  </si>
  <si>
    <t>1.2.5.</t>
  </si>
  <si>
    <t>истечение срока исполнения решения об устранении выявленного нарушения обязательных требований</t>
  </si>
  <si>
    <t>2.</t>
  </si>
  <si>
    <t>Общее количество документарных проверок (из строки 1)</t>
  </si>
  <si>
    <t>3.</t>
  </si>
  <si>
    <t>Общее количество выездных проверок (из строки 1), в том числе:</t>
  </si>
  <si>
    <t>3.1.</t>
  </si>
  <si>
    <t>с использованием средств дистанционного взаимодействия</t>
  </si>
  <si>
    <t>4.</t>
  </si>
  <si>
    <t>Общее количество внеплановых проверок по иным основаниям, не вошедшим в строку 1 (сумма строк 4.1, 4.2), в том числе:</t>
  </si>
  <si>
    <t>4.1.</t>
  </si>
  <si>
    <t>Количество внеплановых проверок, в том числе осуществление которых инициируется обращением заявителя, который выступает в качестве объекта контроля (надзора), из них:</t>
  </si>
  <si>
    <t>4.1.1.</t>
  </si>
  <si>
    <t>документарные проверки</t>
  </si>
  <si>
    <t>4.1.2.</t>
  </si>
  <si>
    <t>выездные проверки, в том числе:</t>
  </si>
  <si>
    <t>4.1.2.1.</t>
  </si>
  <si>
    <t>4.2.</t>
  </si>
  <si>
    <t>Количество внеплановых проверок  с привлечением представителей территориального органа Ростехнадзора всего, проведенных в том числе:</t>
  </si>
  <si>
    <t>4.2.1.</t>
  </si>
  <si>
    <t>органами прокуратуры</t>
  </si>
  <si>
    <t>4.2.1.1.</t>
  </si>
  <si>
    <t>4.2.1.2.</t>
  </si>
  <si>
    <t>выездные проверки</t>
  </si>
  <si>
    <t>4.2.2.</t>
  </si>
  <si>
    <t>иными органами</t>
  </si>
  <si>
    <t>4.2.2.1.</t>
  </si>
  <si>
    <t>4.2.2.2.</t>
  </si>
  <si>
    <t>5.</t>
  </si>
  <si>
    <t>Подано заявлений на выдачу разрешений на допуск в эксплуатацию</t>
  </si>
  <si>
    <t>5.1.</t>
  </si>
  <si>
    <t>электроустановок всего, из них:</t>
  </si>
  <si>
    <t>5.1.1.</t>
  </si>
  <si>
    <t>посредством ЕПГУ</t>
  </si>
  <si>
    <t>5.2.</t>
  </si>
  <si>
    <t>тепловых энергоустановок всего, из них:</t>
  </si>
  <si>
    <t>5.2.1.</t>
  </si>
  <si>
    <t>6.</t>
  </si>
  <si>
    <t>Допущено в эксплуатацию новых, реконструированных энергоустановок, в том числе:</t>
  </si>
  <si>
    <t>6.1.</t>
  </si>
  <si>
    <t>6.1.1.</t>
  </si>
  <si>
    <t>6.2.</t>
  </si>
  <si>
    <t>6.2.1.</t>
  </si>
  <si>
    <t>7.</t>
  </si>
  <si>
    <t>Общий срок проведенных проверок (из строки 1) в соответствии с актами проверок, дней,  всего, в том числе:</t>
  </si>
  <si>
    <t>7.1.</t>
  </si>
  <si>
    <t>7.2.</t>
  </si>
  <si>
    <t>внеплановые проверки</t>
  </si>
  <si>
    <t>7.3.</t>
  </si>
  <si>
    <t>Количество проверок, предусмотренных ежегодным планом проведения проверок на отчетный период</t>
  </si>
  <si>
    <t>7.4.</t>
  </si>
  <si>
    <t>Количество проверок, находящихся в стадии проведения 
(по состоянию на отчетную дату), из них:</t>
  </si>
  <si>
    <t>7.4.1.</t>
  </si>
  <si>
    <t>7.4.2.</t>
  </si>
  <si>
    <t>8.</t>
  </si>
  <si>
    <t>Количество проверок (из строки 1), которые не удалось провести, всего, в том числе:</t>
  </si>
  <si>
    <t>8.1.</t>
  </si>
  <si>
    <t>8.2.</t>
  </si>
  <si>
    <t>8.3.</t>
  </si>
  <si>
    <t>в связи с отсутствием проверяемого лица по месту нахождения (осуществления деятельности)</t>
  </si>
  <si>
    <t>8.3.1.</t>
  </si>
  <si>
    <t>8.3.2.</t>
  </si>
  <si>
    <t>8.4.</t>
  </si>
  <si>
    <t>в связи с фактическим неосуществлением деятельности контролируемым лицом</t>
  </si>
  <si>
    <t>8.4.1.</t>
  </si>
  <si>
    <t>8.4.2.</t>
  </si>
  <si>
    <t>8.5.</t>
  </si>
  <si>
    <t>в связи с иными действиями (бездействием) контролируемого лица, повлекшими невозможность проведения или завершения контрольного (надзорного) мероприятия</t>
  </si>
  <si>
    <t>8.5.1.</t>
  </si>
  <si>
    <t>8.5.2.</t>
  </si>
  <si>
    <t>9.</t>
  </si>
  <si>
    <t>Общее количество ликвидированных либо прекративших свою деятельность к моменту проведения плановой проверки юридических лиц, индивидуальных предпринимателей (из числа включенных в план проверок на отчетный год)</t>
  </si>
  <si>
    <t>10.</t>
  </si>
  <si>
    <t>Направлено в органы прокуратуры заявлений о согласовании проведения внеплановых выездных проверок, из них:</t>
  </si>
  <si>
    <t>10.1.</t>
  </si>
  <si>
    <t>отказано органами прокуратуры в согласовании, в том числе:</t>
  </si>
  <si>
    <t>10.1.1.</t>
  </si>
  <si>
    <t xml:space="preserve">по основаниям, указанным в пунктах 1, 4, 5 части 8 статьи 66 Федерального закона от 31.07.2020 № 248-ФЗ </t>
  </si>
  <si>
    <t>11.</t>
  </si>
  <si>
    <t>Направлено в органы прокуратуры заявлений о согласовании проведения внеплановых выездных проверок на основании индикаторов риска (пункт 1 часть 1 статьи 57 Федерального закона от 31.07. 2020 г. № 248-ФЗ), из них:</t>
  </si>
  <si>
    <t>11.1.</t>
  </si>
  <si>
    <t>отказано органами прокуратуры в согласовании,  в том числе:</t>
  </si>
  <si>
    <t>11.1.1.</t>
  </si>
  <si>
    <t>12.</t>
  </si>
  <si>
    <t>Количество проверок (из строки 1), проведённых с привлечением экспертных организаций, экспертов и специалистов, из них:</t>
  </si>
  <si>
    <t>12.1.</t>
  </si>
  <si>
    <t>с привлечением экспертных организаций и экспертов,  в том числе:</t>
  </si>
  <si>
    <t>12.1.1.</t>
  </si>
  <si>
    <t>12.1.2.</t>
  </si>
  <si>
    <t>12.2.</t>
  </si>
  <si>
    <t>с привлечением специалистов,  в том числе:</t>
  </si>
  <si>
    <t>12.2.1.</t>
  </si>
  <si>
    <t>12.2.2.</t>
  </si>
  <si>
    <t>13.</t>
  </si>
  <si>
    <t>Количество проверок, по итогам проведения которых выявлены правонарушения, из них:</t>
  </si>
  <si>
    <t>13.1.</t>
  </si>
  <si>
    <t>13.2.</t>
  </si>
  <si>
    <t>внеплановые проверки всего, в том числе:</t>
  </si>
  <si>
    <t>13.2.1.</t>
  </si>
  <si>
    <t>внеплановые проверки (из строки 1.2)</t>
  </si>
  <si>
    <t>14.</t>
  </si>
  <si>
    <t>Количество проверок, по результатам которых не было выявлено нарушений, из них:</t>
  </si>
  <si>
    <t>14.1.</t>
  </si>
  <si>
    <t>14.2.</t>
  </si>
  <si>
    <t>14.2.1.</t>
  </si>
  <si>
    <t>15.</t>
  </si>
  <si>
    <t>Количество проверок, по которым поданы жалобы, из них:</t>
  </si>
  <si>
    <t>15.1.</t>
  </si>
  <si>
    <t>15.2.</t>
  </si>
  <si>
    <t>15.2.1.</t>
  </si>
  <si>
    <t>16.</t>
  </si>
  <si>
    <t>Общее количество юридических лиц, индивидуальных предпринимателей в отношении которых проводились проверки</t>
  </si>
  <si>
    <t>17.</t>
  </si>
  <si>
    <t>Общее количество юридических лиц, индивидуальных предпринимателей, в ходе проведения проверок в отношении которых выявлены правонарушения</t>
  </si>
  <si>
    <r>
      <t>Выявлено правонарушений - всего</t>
    </r>
    <r>
      <rPr>
        <b/>
        <i/>
        <sz val="9"/>
        <color theme="1"/>
        <rFont val="Times New Roman"/>
        <family val="1"/>
        <charset val="204"/>
      </rPr>
      <t xml:space="preserve"> (сумма строк 18.1, 18.2, 18.3)</t>
    </r>
    <r>
      <rPr>
        <b/>
        <sz val="9"/>
        <color theme="1"/>
        <rFont val="Times New Roman"/>
        <family val="1"/>
        <charset val="204"/>
      </rPr>
      <t xml:space="preserve">, в том числе: </t>
    </r>
  </si>
  <si>
    <t>18.1.</t>
  </si>
  <si>
    <t>плановые проверки (из строки 1.1)</t>
  </si>
  <si>
    <t>18.2.</t>
  </si>
  <si>
    <t>18.2.1.</t>
  </si>
  <si>
    <t>18.3.</t>
  </si>
  <si>
    <t>вне проверок (по материалам и информации, поступившим из других органов, организаций)</t>
  </si>
  <si>
    <t>18.4.</t>
  </si>
  <si>
    <r>
      <rPr>
        <b/>
        <sz val="9"/>
        <color theme="1"/>
        <rFont val="Times New Roman"/>
        <family val="1"/>
        <charset val="204"/>
      </rPr>
      <t xml:space="preserve">по видам нарушений: </t>
    </r>
    <r>
      <rPr>
        <sz val="9"/>
        <color theme="1"/>
        <rFont val="Times New Roman"/>
        <family val="1"/>
        <charset val="204"/>
      </rPr>
      <t xml:space="preserve">
</t>
    </r>
    <r>
      <rPr>
        <i/>
        <sz val="9"/>
        <color theme="1"/>
        <rFont val="Times New Roman"/>
        <family val="1"/>
        <charset val="204"/>
      </rPr>
      <t>нарушение обязательных требований законодательства</t>
    </r>
    <r>
      <rPr>
        <sz val="9"/>
        <color theme="1"/>
        <rFont val="Times New Roman"/>
        <family val="1"/>
        <charset val="204"/>
      </rPr>
      <t>, всего, из них:</t>
    </r>
  </si>
  <si>
    <t>18.4.1.</t>
  </si>
  <si>
    <t>18.4.2.</t>
  </si>
  <si>
    <t>18.4.2.1.</t>
  </si>
  <si>
    <t>18.4.3.</t>
  </si>
  <si>
    <t>18.5.</t>
  </si>
  <si>
    <t>несоответствие сведений, содержащихся в уведомлении о начале осуществления отдельных видов предпринимательской деятельности, обязательным требованиям</t>
  </si>
  <si>
    <t>18.6.</t>
  </si>
  <si>
    <t>невыполнение предписаний органов государственного контроля (надзора), всего,в том числе, из них:</t>
  </si>
  <si>
    <t>18.6.1.</t>
  </si>
  <si>
    <t>18.6.2.</t>
  </si>
  <si>
    <t>18.7.</t>
  </si>
  <si>
    <t xml:space="preserve">Количество устраненных правонарушений, из числа ранее выявленных в текущем отчетном году </t>
  </si>
  <si>
    <t>18.7.1.</t>
  </si>
  <si>
    <t>в ходе проведения плановых проверок</t>
  </si>
  <si>
    <t>18.7.2.</t>
  </si>
  <si>
    <t>в ходе проведения внеплановых проверок</t>
  </si>
  <si>
    <t>19.</t>
  </si>
  <si>
    <t xml:space="preserve">Количество случаев приостановления  деятельности юридических лиц и индивидуальных предпринимателей за нарушение обязательных требований по решению суда </t>
  </si>
  <si>
    <t>20.</t>
  </si>
  <si>
    <t>Общее количество обращений в суд с заявлениями об административном приостановлении деятельности, из них:</t>
  </si>
  <si>
    <t>20.1.</t>
  </si>
  <si>
    <t>удовлетворено</t>
  </si>
  <si>
    <t>21.</t>
  </si>
  <si>
    <t>Общее количество проверок, по итогам проведения которых по фактам выявленных нарушений возбуждены дела об административных правонарушениях, из них:</t>
  </si>
  <si>
    <t>21.1.</t>
  </si>
  <si>
    <t>21.2.</t>
  </si>
  <si>
    <t>21.2.1.</t>
  </si>
  <si>
    <t>22.</t>
  </si>
  <si>
    <t>Общее количество проверок, по итогам которых по фактам выявленных нарушений наложены административные наказания, из них:</t>
  </si>
  <si>
    <t>22.1.</t>
  </si>
  <si>
    <t>22.2.</t>
  </si>
  <si>
    <t>22.2.1.</t>
  </si>
  <si>
    <t>23.</t>
  </si>
  <si>
    <r>
      <t xml:space="preserve">Общее количество административных наказаний </t>
    </r>
    <r>
      <rPr>
        <i/>
        <sz val="9"/>
        <color theme="1"/>
        <rFont val="Times New Roman"/>
        <family val="1"/>
        <charset val="204"/>
      </rPr>
      <t>(сумма строк 23.1, 23.2, 23.3)</t>
    </r>
    <r>
      <rPr>
        <b/>
        <sz val="9"/>
        <color theme="1"/>
        <rFont val="Times New Roman"/>
        <family val="1"/>
        <charset val="204"/>
      </rPr>
      <t>, из них:</t>
    </r>
  </si>
  <si>
    <t>Х</t>
  </si>
  <si>
    <t>23.1.</t>
  </si>
  <si>
    <t>х</t>
  </si>
  <si>
    <t>23.2.</t>
  </si>
  <si>
    <t>23.2.1.</t>
  </si>
  <si>
    <t>23.3.</t>
  </si>
  <si>
    <t>наложенных вне проверок (по материалам и информации, поступившим из других органов, организаций)</t>
  </si>
  <si>
    <t>23.4.</t>
  </si>
  <si>
    <t>обжаловано административных наказаний (из строки 23)</t>
  </si>
  <si>
    <t>23.4.1.</t>
  </si>
  <si>
    <t xml:space="preserve">итого с учетом результатов обжалований </t>
  </si>
  <si>
    <t>23.5.</t>
  </si>
  <si>
    <r>
      <t xml:space="preserve">в том числе по видам наказаний (из строки 23): 
</t>
    </r>
    <r>
      <rPr>
        <i/>
        <sz val="9"/>
        <color theme="1"/>
        <rFont val="Times New Roman"/>
        <family val="1"/>
        <charset val="204"/>
      </rPr>
      <t>дисквалификация (сумма строк 23.5.1, 23.5.2, 23.5.3)</t>
    </r>
  </si>
  <si>
    <t>23.5.1.</t>
  </si>
  <si>
    <t>23.5.2.</t>
  </si>
  <si>
    <t>23.5.2.1.</t>
  </si>
  <si>
    <t>23.5.3.</t>
  </si>
  <si>
    <t>23.5.4.</t>
  </si>
  <si>
    <t>обжаловано  (из строки 23.5)</t>
  </si>
  <si>
    <t>23.5.4.1.</t>
  </si>
  <si>
    <t>23.6.</t>
  </si>
  <si>
    <t>административное приостановление деятельности (сумма строк 23.6.1, 23.6.2, 23.6.3)</t>
  </si>
  <si>
    <t>23.6.1.</t>
  </si>
  <si>
    <t>23.6.2.</t>
  </si>
  <si>
    <t>внеплановые проверки всего в том числе:</t>
  </si>
  <si>
    <t>23.6.2.1.</t>
  </si>
  <si>
    <t>23.6.3.</t>
  </si>
  <si>
    <t>23.6.4.</t>
  </si>
  <si>
    <t>обжаловано  (из строки 23.6)</t>
  </si>
  <si>
    <t>23.6.4.1.</t>
  </si>
  <si>
    <t>23.6.5.</t>
  </si>
  <si>
    <t>в том числе применение (из строки 23.6) временного запрета деятельности</t>
  </si>
  <si>
    <t>23.7.</t>
  </si>
  <si>
    <t>предупреждение (сумма строк 23.7.1, 23.7.2, 23.7.3)</t>
  </si>
  <si>
    <t>23.7.1.</t>
  </si>
  <si>
    <t>23.7.2.</t>
  </si>
  <si>
    <t>23.7.2.1.</t>
  </si>
  <si>
    <t>23.7.3.</t>
  </si>
  <si>
    <t>23.7.4.</t>
  </si>
  <si>
    <t>обжаловано (из строки 23.7)</t>
  </si>
  <si>
    <t>23.7.4.1.</t>
  </si>
  <si>
    <t>23.8.</t>
  </si>
  <si>
    <t>административный штраф (сумма строк 23.8.1, 23.8.2, 23.8.3)</t>
  </si>
  <si>
    <t>23.8.1.</t>
  </si>
  <si>
    <t>23.8.2.</t>
  </si>
  <si>
    <t>23.8.2.1.</t>
  </si>
  <si>
    <t>23.8.3.</t>
  </si>
  <si>
    <t>23.8.4.</t>
  </si>
  <si>
    <t>обжаловано (из строки 23.8)</t>
  </si>
  <si>
    <t>23.8.4.1.</t>
  </si>
  <si>
    <t>23.8.5.</t>
  </si>
  <si>
    <r>
      <rPr>
        <b/>
        <sz val="9"/>
        <color theme="1"/>
        <rFont val="Times New Roman"/>
        <family val="1"/>
        <charset val="204"/>
      </rPr>
      <t>В том числе по субъектам административной ответственности (из строки 23.8):</t>
    </r>
    <r>
      <rPr>
        <i/>
        <u/>
        <sz val="9"/>
        <color theme="1"/>
        <rFont val="Times New Roman"/>
        <family val="1"/>
        <charset val="204"/>
      </rPr>
      <t xml:space="preserve">
</t>
    </r>
    <r>
      <rPr>
        <i/>
        <sz val="9"/>
        <color theme="1"/>
        <rFont val="Times New Roman"/>
        <family val="1"/>
        <charset val="204"/>
      </rPr>
      <t>на физическое лицо</t>
    </r>
  </si>
  <si>
    <t>23.8.5.1.</t>
  </si>
  <si>
    <t>23.8.5.2.</t>
  </si>
  <si>
    <t>23.8.5.2.1.</t>
  </si>
  <si>
    <t>23.8.5.3.</t>
  </si>
  <si>
    <t>23.8.6.</t>
  </si>
  <si>
    <t>на должностное лицо</t>
  </si>
  <si>
    <t>23.8.6.1.</t>
  </si>
  <si>
    <t>23.8.6.2.</t>
  </si>
  <si>
    <t>23.8.6.2.1.</t>
  </si>
  <si>
    <t>23.8.6.3.</t>
  </si>
  <si>
    <t>23.8.7.</t>
  </si>
  <si>
    <t>на индивидуального предпринимателя</t>
  </si>
  <si>
    <t>23.8.7.1.</t>
  </si>
  <si>
    <t>23.8.7.2.</t>
  </si>
  <si>
    <t>23.8.7.2.1.</t>
  </si>
  <si>
    <t>23.8.7.3.</t>
  </si>
  <si>
    <t>23.8.8.</t>
  </si>
  <si>
    <t>на юридическое лицо</t>
  </si>
  <si>
    <t>23.8.8.1.</t>
  </si>
  <si>
    <t>23.8.8.2.</t>
  </si>
  <si>
    <t>23.8.8.2.1.</t>
  </si>
  <si>
    <t>23.8.8.3.</t>
  </si>
  <si>
    <t>24.</t>
  </si>
  <si>
    <r>
      <t xml:space="preserve">Общая сумма наложенных административных штрафов 
(тыс. рублей) из них:
</t>
    </r>
    <r>
      <rPr>
        <i/>
        <sz val="9"/>
        <color theme="1"/>
        <rFont val="Times New Roman"/>
        <family val="1"/>
        <charset val="204"/>
      </rPr>
      <t>(сумма строк 24.1, 24.2, 24.3)</t>
    </r>
  </si>
  <si>
    <t>24.1.</t>
  </si>
  <si>
    <t>24.2.</t>
  </si>
  <si>
    <t>24.2.1.</t>
  </si>
  <si>
    <t>24.3.</t>
  </si>
  <si>
    <t>24.4.</t>
  </si>
  <si>
    <t>наложенных судебными органами по материалам административных производств Ростехнадзора</t>
  </si>
  <si>
    <t>24.5.</t>
  </si>
  <si>
    <t>В том числе по субъектам административной ответственности: 
на физическое лицо (сумма строк 24.5.1, 24.5.2, 24.5.3)</t>
  </si>
  <si>
    <t>24.5.1.</t>
  </si>
  <si>
    <t>24.5.2.</t>
  </si>
  <si>
    <t>24.5.2.1.</t>
  </si>
  <si>
    <t>24.5.3.</t>
  </si>
  <si>
    <t>24.5.4.</t>
  </si>
  <si>
    <t>24.6.</t>
  </si>
  <si>
    <t>на должностное лицо (сумма строк 24.6.1, 24.6.2, 24.6.3)</t>
  </si>
  <si>
    <t>24.6.1.</t>
  </si>
  <si>
    <t>24.6.2.</t>
  </si>
  <si>
    <t>24.6.2.1.</t>
  </si>
  <si>
    <t>24.6.3.</t>
  </si>
  <si>
    <t>24.6.4.</t>
  </si>
  <si>
    <t>24.7.</t>
  </si>
  <si>
    <t>на индивидуального предпринимателя (сумма строк 24.7.1, 24.7.2, 24.7.3)</t>
  </si>
  <si>
    <t>24.7.1.</t>
  </si>
  <si>
    <t>24.7.2.</t>
  </si>
  <si>
    <t>24.7.2.1.</t>
  </si>
  <si>
    <t>24.7.3.</t>
  </si>
  <si>
    <t>24.7.4.</t>
  </si>
  <si>
    <t>24.8.</t>
  </si>
  <si>
    <t>на юридическое лицо (сумма строк 24.8.1, 24.8.2, 24.8.3)</t>
  </si>
  <si>
    <t>24.8.1.</t>
  </si>
  <si>
    <t>24.8.2.</t>
  </si>
  <si>
    <t>24.8.2.1.</t>
  </si>
  <si>
    <t>24.8.3.</t>
  </si>
  <si>
    <t>24.8.4.</t>
  </si>
  <si>
    <t>25.</t>
  </si>
  <si>
    <t>Общая сумма уплаченных (взысканных) административных штрафов (тыс. рублей), всего, из них:</t>
  </si>
  <si>
    <t>25.1.</t>
  </si>
  <si>
    <t>25.2.</t>
  </si>
  <si>
    <t>25.2.1.</t>
  </si>
  <si>
    <t>25.3.</t>
  </si>
  <si>
    <t>25.4.</t>
  </si>
  <si>
    <t xml:space="preserve">Количество штрафов, оплаченных с применением льготного периода (ст. 32.2 ч. 1.3-3 КоАП РФ (оплата штрафа 50%)) </t>
  </si>
  <si>
    <t>25.4.1.</t>
  </si>
  <si>
    <t>сумма оплаты с применением льготного периода</t>
  </si>
  <si>
    <t>25.5.</t>
  </si>
  <si>
    <t>Количество административных штрафов, по которым административный штраф был заменен предупреждением</t>
  </si>
  <si>
    <t>26.</t>
  </si>
  <si>
    <t>Общее количество вынесенных постановлений о прекращении производства по делу об административном правонарушении, в том числе в связи с:</t>
  </si>
  <si>
    <t>26.1.</t>
  </si>
  <si>
    <t>малозначительностью нарушения</t>
  </si>
  <si>
    <t>26.2.</t>
  </si>
  <si>
    <t>отсутствием состава, события</t>
  </si>
  <si>
    <t>26.3.</t>
  </si>
  <si>
    <t>признанием утратившими силу закона или его положения, устанавливающих административную ответственность за содеянное</t>
  </si>
  <si>
    <t>26.4.</t>
  </si>
  <si>
    <t>истечением сроков давности привлечения к административной ответственности</t>
  </si>
  <si>
    <t>27.</t>
  </si>
  <si>
    <t>Общее количество протоколов об административных правонарушениях, составленных работниками Ростехнадзора, в том числе:</t>
  </si>
  <si>
    <t>27.1.</t>
  </si>
  <si>
    <t>направленных на рассмотрение в судебные органы</t>
  </si>
  <si>
    <t>28.</t>
  </si>
  <si>
    <t>Общее количество проверок, по итогам которых по фактам выявленных нарушений материалы переданы в правоохранительные органы для возбуждения уголовных дел (принятия мер прокурорского реагирования), всего, из них:</t>
  </si>
  <si>
    <t>28.1.</t>
  </si>
  <si>
    <t>прокуратуры</t>
  </si>
  <si>
    <t>28.2.</t>
  </si>
  <si>
    <t>МВД России</t>
  </si>
  <si>
    <t>28.3.</t>
  </si>
  <si>
    <t>ФСБ России</t>
  </si>
  <si>
    <t>28.4.</t>
  </si>
  <si>
    <t>иные</t>
  </si>
  <si>
    <t>29.</t>
  </si>
  <si>
    <r>
      <t xml:space="preserve">Количество проверок, результаты которых были признаны недействительными </t>
    </r>
    <r>
      <rPr>
        <i/>
        <sz val="9"/>
        <color theme="1"/>
        <rFont val="Times New Roman"/>
        <family val="1"/>
        <charset val="204"/>
      </rPr>
      <t>(сумма строк 29.3, 29.4, 29.5)</t>
    </r>
    <r>
      <rPr>
        <sz val="9"/>
        <color theme="1"/>
        <rFont val="Times New Roman"/>
        <family val="1"/>
        <charset val="204"/>
      </rPr>
      <t>, из них :</t>
    </r>
  </si>
  <si>
    <t>29.1.</t>
  </si>
  <si>
    <t>29.2.</t>
  </si>
  <si>
    <t>29.3.</t>
  </si>
  <si>
    <r>
      <t xml:space="preserve">в том числе: 
</t>
    </r>
    <r>
      <rPr>
        <i/>
        <sz val="9"/>
        <color theme="1"/>
        <rFont val="Times New Roman"/>
        <family val="1"/>
        <charset val="204"/>
      </rPr>
      <t>по решению суда</t>
    </r>
  </si>
  <si>
    <t>29.3.1.</t>
  </si>
  <si>
    <t>29.3.2.</t>
  </si>
  <si>
    <t>29.4.</t>
  </si>
  <si>
    <t>по предписанию органов прокуратуры</t>
  </si>
  <si>
    <t>29.4.1.</t>
  </si>
  <si>
    <t>29.4.2.</t>
  </si>
  <si>
    <t>29.5.</t>
  </si>
  <si>
    <t>по решению руководителя органа государственного контроля (надзора)</t>
  </si>
  <si>
    <t>29.5.1.</t>
  </si>
  <si>
    <t>29.5.2.</t>
  </si>
  <si>
    <t>30.</t>
  </si>
  <si>
    <t>Количество проверок, проведенных с нарушением требований законодательства о порядке их проведения, по результатам выявления которых к должностным лицам органов государственного контроля (надзора) применены меры дисциплинарного и административного наказания, всего, из них:</t>
  </si>
  <si>
    <t>30.1.</t>
  </si>
  <si>
    <t>30.2.</t>
  </si>
  <si>
    <t>31.</t>
  </si>
  <si>
    <t>Сумма денежных средств, подлежащих взысканию с Ростехнадзора в связи с неправомерным действием (бездействием) его должностных лиц, осуществляющих контрольно-надзорную деятельность</t>
  </si>
  <si>
    <t>31.1.</t>
  </si>
  <si>
    <t>Сумма денежных средств, взысканная с Ростехнадзора в связи с неправомерным действием (бездействием) его должностных лиц, осуществляющих контрольно-надзорную деятельность с учетом результатов обжалования, тыс. руб.</t>
  </si>
  <si>
    <t>32.</t>
  </si>
  <si>
    <t xml:space="preserve">Количество вынесенных определений о проведении административного расследования о нарушении обязательных требований </t>
  </si>
  <si>
    <t>33.</t>
  </si>
  <si>
    <t>Количество постановлений о назначении административного наказания, вынесенных по результатам административных расследований, из них:</t>
  </si>
  <si>
    <t>33.1.</t>
  </si>
  <si>
    <t>о назначении административного штрафа всего, в том числе:</t>
  </si>
  <si>
    <t>33.1.1.</t>
  </si>
  <si>
    <t>физическому лицу</t>
  </si>
  <si>
    <t>33.1.2.</t>
  </si>
  <si>
    <t>должностному лицу</t>
  </si>
  <si>
    <t>33.1.3.</t>
  </si>
  <si>
    <t>юридическому лицу</t>
  </si>
  <si>
    <t>33.1.4.</t>
  </si>
  <si>
    <t>индивидуальному предпринимателю</t>
  </si>
  <si>
    <t>33.2.</t>
  </si>
  <si>
    <t>о назначении предупреждения</t>
  </si>
  <si>
    <t>34.</t>
  </si>
  <si>
    <t>Количество примененных мер профилактического воздействия (ед.)</t>
  </si>
  <si>
    <t>34.1.</t>
  </si>
  <si>
    <t>информирование</t>
  </si>
  <si>
    <t>34.2.</t>
  </si>
  <si>
    <t>обобщение правоприменительной практики</t>
  </si>
  <si>
    <t>34.3.</t>
  </si>
  <si>
    <t>объявление предостережений, из них:</t>
  </si>
  <si>
    <t>34.3.1.</t>
  </si>
  <si>
    <t>В сфере электроэнергетики</t>
  </si>
  <si>
    <t>34.3.1.1.</t>
  </si>
  <si>
    <t>количество уведомлений об исполнении предостережений</t>
  </si>
  <si>
    <t>34.3.1.2.</t>
  </si>
  <si>
    <t>количество предостережений, информация об исполнении (или возражения) по которым отсутствует</t>
  </si>
  <si>
    <t>34.3.1.3.</t>
  </si>
  <si>
    <t>количество направленных возражений, в том числе</t>
  </si>
  <si>
    <t>34.3.1.4.</t>
  </si>
  <si>
    <t>по которым органом надзора приняты меры</t>
  </si>
  <si>
    <t>34.3.2.</t>
  </si>
  <si>
    <t>В сфере теплоснабжения</t>
  </si>
  <si>
    <t>34.3.2.1.</t>
  </si>
  <si>
    <t>34.3.2.2.</t>
  </si>
  <si>
    <t>34.3.2.3.</t>
  </si>
  <si>
    <t>34.3.2.4.</t>
  </si>
  <si>
    <t>34.4.</t>
  </si>
  <si>
    <t>консультирование</t>
  </si>
  <si>
    <t>34.5.</t>
  </si>
  <si>
    <t>профилактический визит всего, в том числе:</t>
  </si>
  <si>
    <t>34.5.1.</t>
  </si>
  <si>
    <t>обязательный</t>
  </si>
  <si>
    <t>34.5.2.</t>
  </si>
  <si>
    <t xml:space="preserve">на основании обращения контролируемого лица </t>
  </si>
  <si>
    <t>35.</t>
  </si>
  <si>
    <t>Количество контролируемых лиц, в отношении которых проведены профилактические мероприятия, в том числе:</t>
  </si>
  <si>
    <t>35.1.</t>
  </si>
  <si>
    <t>35.2.</t>
  </si>
  <si>
    <t>35.3.</t>
  </si>
  <si>
    <t>объявление предостережений</t>
  </si>
  <si>
    <t>35.4.</t>
  </si>
  <si>
    <t>35.5.</t>
  </si>
  <si>
    <t>профилактический визит</t>
  </si>
  <si>
    <t>36.</t>
  </si>
  <si>
    <t>Количество проверок, проведенных в отношении субъектов малого и среднего предпринимательства, всего, из них:</t>
  </si>
  <si>
    <t>36.1.</t>
  </si>
  <si>
    <t>36.2.</t>
  </si>
  <si>
    <t>37.</t>
  </si>
  <si>
    <t>Количество поднадзорных субъектов малого и среднего предпринимательства, в отношении которых проводились проверки в отчетном периоде всего, в том числе:</t>
  </si>
  <si>
    <t>37.1.</t>
  </si>
  <si>
    <t>37.2.</t>
  </si>
  <si>
    <t>38.</t>
  </si>
  <si>
    <t>Общий срок проведенных проверок в отношении субъектов малого и среднего предпринимательства в соответствии с актами проверок, дней, всего, в том числе:</t>
  </si>
  <si>
    <t>38.1.</t>
  </si>
  <si>
    <t>38.2.</t>
  </si>
  <si>
    <t>39.</t>
  </si>
  <si>
    <t>Количество выявленных нарушений обязательных требований субъектами малого и среднего предпринимательства</t>
  </si>
  <si>
    <t>40.</t>
  </si>
  <si>
    <t>Количество устраненных субъектами малого и среднего предпринимательства правонарушений, из числа ранее выявленных в текущем отчетном году</t>
  </si>
  <si>
    <t>41.</t>
  </si>
  <si>
    <t>Количество выданных в отношении  субъектов малого и среднего предпринимательства предписаний об устранении нарушений обязательных требований</t>
  </si>
  <si>
    <t>42.</t>
  </si>
  <si>
    <t>Количество выданных в отношении  субъектов малого и среднего предпринимательства предостережений о недопустимости нарушения обязательных требований, из них:</t>
  </si>
  <si>
    <t>42.1.</t>
  </si>
  <si>
    <t>42.2.</t>
  </si>
  <si>
    <t>42.3.</t>
  </si>
  <si>
    <t>42.3.1.</t>
  </si>
  <si>
    <t>43.</t>
  </si>
  <si>
    <t>Количество административных наказаний, наложенных на лиц, являющихся субъектами малого и среднего предпринимательства, в том числе:</t>
  </si>
  <si>
    <t>43.1.</t>
  </si>
  <si>
    <t>в виде предупреждения</t>
  </si>
  <si>
    <t>43.2.</t>
  </si>
  <si>
    <t>в виде административного штрафа, из них:</t>
  </si>
  <si>
    <t>43.2.1.</t>
  </si>
  <si>
    <t>в отношении должностных лиц</t>
  </si>
  <si>
    <t>43.2.2.</t>
  </si>
  <si>
    <t>в отношении юридических лиц</t>
  </si>
  <si>
    <t>43.2.3.</t>
  </si>
  <si>
    <t xml:space="preserve">в отношении индивидуальных предпринимателей </t>
  </si>
  <si>
    <t>43.3.</t>
  </si>
  <si>
    <t>в виде дисквалификации</t>
  </si>
  <si>
    <t>43.4.</t>
  </si>
  <si>
    <t>в виде приостановления деятельности</t>
  </si>
  <si>
    <t>44.</t>
  </si>
  <si>
    <t>Сумма наложенных на поднадзорные субъекты малого и средного предпринимательства штрафов, тыс. руб.</t>
  </si>
  <si>
    <t>45.</t>
  </si>
  <si>
    <t>Сумма вызсканных с поднадзорных субъектов малого и средного предпринимательства штрафов, тыс.руб.</t>
  </si>
  <si>
    <t>46.</t>
  </si>
  <si>
    <t>Количество штрафов, оплаченных (взысканных) с применением льготного периода (оплата штрафа 50%)</t>
  </si>
  <si>
    <t>46.1.</t>
  </si>
  <si>
    <t>сумма вызсканных с поднадзорных субъектов малого и средного предпринимательства штрафов, тыс.руб. (оплата штрафа 50%)</t>
  </si>
  <si>
    <t>47.</t>
  </si>
  <si>
    <t>48.</t>
  </si>
  <si>
    <t>Количество штатных единиц по должностям, предусматривающим выполнение функций по контролю (надзору), из них:</t>
  </si>
  <si>
    <t>48.1.</t>
  </si>
  <si>
    <t>занятых</t>
  </si>
  <si>
    <t>49.</t>
  </si>
  <si>
    <t>Общее количество должностных лиц, включенных в решения о проведении проверок, из них:</t>
  </si>
  <si>
    <t>49.1.</t>
  </si>
  <si>
    <t>49.2.</t>
  </si>
  <si>
    <t>50.</t>
  </si>
  <si>
    <t>Число поднадзорных организаций (юридических лиц, индивидуальных предпринимателей),  в том числе:</t>
  </si>
  <si>
    <t>50.1.</t>
  </si>
  <si>
    <t>потребителей электрической энергии</t>
  </si>
  <si>
    <t>51.</t>
  </si>
  <si>
    <r>
      <t xml:space="preserve">Число поднадзорных объектов </t>
    </r>
    <r>
      <rPr>
        <i/>
        <sz val="9"/>
        <color theme="1"/>
        <rFont val="Times New Roman"/>
        <family val="1"/>
        <charset val="204"/>
      </rPr>
      <t>(сумма строк 51.1, 51.2, 51.3, 51.4, 51.5, 51.6)</t>
    </r>
    <r>
      <rPr>
        <sz val="9"/>
        <color theme="1"/>
        <rFont val="Times New Roman"/>
        <family val="1"/>
        <charset val="204"/>
      </rPr>
      <t>, из них:</t>
    </r>
  </si>
  <si>
    <t>51.1.</t>
  </si>
  <si>
    <t>Тепловых электростанций</t>
  </si>
  <si>
    <t>51.2.</t>
  </si>
  <si>
    <t>Газотурбинных (газопоршневых) электростанций</t>
  </si>
  <si>
    <t>51.3.</t>
  </si>
  <si>
    <t>Малых (технологических) электростанций</t>
  </si>
  <si>
    <t>51.4.</t>
  </si>
  <si>
    <t>Гидроэлектростанций</t>
  </si>
  <si>
    <t>51.5.</t>
  </si>
  <si>
    <t>Котельных всего, в том числе:</t>
  </si>
  <si>
    <t>51.5.1.</t>
  </si>
  <si>
    <t xml:space="preserve">      производственных</t>
  </si>
  <si>
    <t>51.5.2.</t>
  </si>
  <si>
    <t xml:space="preserve">      отопительно-производственных</t>
  </si>
  <si>
    <t>51.5.3.</t>
  </si>
  <si>
    <t xml:space="preserve">      отопительных</t>
  </si>
  <si>
    <t>51.6.</t>
  </si>
  <si>
    <t xml:space="preserve">Электрических подстанций </t>
  </si>
  <si>
    <t>51.7.</t>
  </si>
  <si>
    <t>Протяженность тепловых сетей (в двухтрубном исчислении), км</t>
  </si>
  <si>
    <t>51.8.</t>
  </si>
  <si>
    <t>Протяженность линий электропередачи всего км, в том числе:</t>
  </si>
  <si>
    <t>51.8.1.</t>
  </si>
  <si>
    <t xml:space="preserve">      напряжением до 1 кВ</t>
  </si>
  <si>
    <t>51.8.2.</t>
  </si>
  <si>
    <t xml:space="preserve">      напряжением выше 1 до 110 кВ</t>
  </si>
  <si>
    <t>51.8.3.</t>
  </si>
  <si>
    <t xml:space="preserve">      напряжением 220 кВ и выше</t>
  </si>
  <si>
    <t>52.</t>
  </si>
  <si>
    <t>Общее количество контролируемых лиц, в отношении которых осуществлялось наблюдение за соблюдением обязательных требований (мониторинг безопасности) в отчетном году</t>
  </si>
  <si>
    <t>53.</t>
  </si>
  <si>
    <t>Количество проведенных осмотров в ходе выездных обследований в целях оценки соблюдения контролируемыми лицами обязательных требований, осуществленных без взаимодействия с контролируемым лицом</t>
  </si>
  <si>
    <t>54.</t>
  </si>
  <si>
    <t>Общее количество жалоб, поданных контролируемыми лицами 
в досудебном порядке за отчётный период, из них:</t>
  </si>
  <si>
    <t>54.1.</t>
  </si>
  <si>
    <t>обжалование решений о проведении проверок</t>
  </si>
  <si>
    <t>54.2.</t>
  </si>
  <si>
    <t>обжалование актов проверок, предписаний об устранении выявленных нарушений</t>
  </si>
  <si>
    <t>54.3.</t>
  </si>
  <si>
    <t>обжалование действий (бездействия) должностных лиц контрольного (надзорного) органа в рамках проверок</t>
  </si>
  <si>
    <t>55.</t>
  </si>
  <si>
    <t>Общее количество жалоб (из строки 54), в отношении которых был нарушен срок рассмотрения</t>
  </si>
  <si>
    <t>56.</t>
  </si>
  <si>
    <t>Принято решений по жалобам контролируемых лиц  о полной либо частичной отмене решения контрольного (надзорного) органа, либо о признании действий (бездействий) должностных лиц контрольных (надзорных) органов недействительными</t>
  </si>
  <si>
    <t>57.</t>
  </si>
  <si>
    <t>Количество исковых заявлений об оспаривании решений, действий (бездействия) должностных лиц контрольных (надзорных) органов, направленных контролируемыми лицами в судебном порядке, из них:</t>
  </si>
  <si>
    <t>57.1.</t>
  </si>
  <si>
    <t xml:space="preserve">удовлетворено </t>
  </si>
  <si>
    <t>58.</t>
  </si>
  <si>
    <t>Количество аварий на поднадзорных объектах, расследование которых осуществляет Ростехнадзор</t>
  </si>
  <si>
    <t>58.1.</t>
  </si>
  <si>
    <t>в том числе аварии в результате действий третьих лиц</t>
  </si>
  <si>
    <t>59.</t>
  </si>
  <si>
    <t>Количество погибших (чел.) на производстве всего, в том числе:</t>
  </si>
  <si>
    <t>59.1.</t>
  </si>
  <si>
    <t xml:space="preserve">в результате аварий </t>
  </si>
  <si>
    <t>60.</t>
  </si>
  <si>
    <t>Число групповых несчастных случаев со смертельным исходом на поднадзорных объектах</t>
  </si>
  <si>
    <t>61.</t>
  </si>
  <si>
    <t>Количество погибших при групповых несчастных случаях (чел.)</t>
  </si>
  <si>
    <t>62.</t>
  </si>
  <si>
    <t>Ущерб от аварий на поднадзорных объектах, полный (тыс. руб.), в том числе:</t>
  </si>
  <si>
    <t>62.1.</t>
  </si>
  <si>
    <t>прямые потери от аварий (тыс. руб.)</t>
  </si>
  <si>
    <t>62.2.</t>
  </si>
  <si>
    <t>затраты на локализацию и ликвидацию последствий аварий на поднадзорных объектах, включая затраты по техническому расследованию причин аварий (тыс. руб.)</t>
  </si>
  <si>
    <t>62.3.</t>
  </si>
  <si>
    <t>экологический ущерб (урон, нанесенный объектам окружающей среды),  (тыс. руб.)</t>
  </si>
  <si>
    <t>62.4.</t>
  </si>
  <si>
    <t>ущерб, нанесенный третьим лицам  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</si>
</sst>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u/>
      <sz val="9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left"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16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Font="1" applyBorder="1" applyAlignment="1" applyProtection="1">
      <alignment horizontal="left" vertical="center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right" vertical="center"/>
    </xf>
    <xf numFmtId="16" fontId="13" fillId="0" borderId="1" xfId="0" applyNumberFormat="1" applyFont="1" applyBorder="1" applyAlignment="1" applyProtection="1">
      <alignment horizontal="left" vertical="center"/>
    </xf>
    <xf numFmtId="49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right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14" fontId="13" fillId="0" borderId="1" xfId="0" applyNumberFormat="1" applyFont="1" applyFill="1" applyBorder="1" applyAlignment="1" applyProtection="1">
      <alignment horizontal="left" vertical="center"/>
    </xf>
    <xf numFmtId="0" fontId="13" fillId="4" borderId="1" xfId="0" applyFont="1" applyFill="1" applyBorder="1" applyAlignment="1" applyProtection="1">
      <alignment horizontal="left" vertical="center" wrapText="1"/>
    </xf>
    <xf numFmtId="0" fontId="14" fillId="4" borderId="1" xfId="0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right" vertical="center" wrapText="1"/>
    </xf>
    <xf numFmtId="0" fontId="13" fillId="0" borderId="1" xfId="0" applyFont="1" applyFill="1" applyBorder="1" applyAlignment="1" applyProtection="1">
      <alignment horizontal="left" vertical="top" wrapText="1"/>
    </xf>
    <xf numFmtId="0" fontId="13" fillId="5" borderId="1" xfId="0" applyFont="1" applyFill="1" applyBorder="1" applyAlignment="1" applyProtection="1">
      <alignment horizontal="left" vertical="center"/>
    </xf>
    <xf numFmtId="0" fontId="16" fillId="5" borderId="1" xfId="0" applyFont="1" applyFill="1" applyBorder="1" applyAlignment="1" applyProtection="1">
      <alignment horizontal="left" vertical="center" wrapText="1"/>
    </xf>
    <xf numFmtId="0" fontId="14" fillId="5" borderId="1" xfId="0" applyFont="1" applyFill="1" applyBorder="1" applyAlignment="1" applyProtection="1">
      <alignment horizontal="center" vertical="center"/>
    </xf>
    <xf numFmtId="0" fontId="13" fillId="6" borderId="1" xfId="0" applyFont="1" applyFill="1" applyBorder="1" applyAlignment="1" applyProtection="1">
      <alignment horizontal="left" vertical="center"/>
    </xf>
    <xf numFmtId="0" fontId="13" fillId="6" borderId="1" xfId="0" applyFont="1" applyFill="1" applyBorder="1" applyAlignment="1" applyProtection="1">
      <alignment horizontal="left" vertical="center" wrapText="1"/>
    </xf>
    <xf numFmtId="0" fontId="14" fillId="6" borderId="1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left"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16" fontId="13" fillId="8" borderId="1" xfId="0" applyNumberFormat="1" applyFont="1" applyFill="1" applyBorder="1" applyAlignment="1" applyProtection="1">
      <alignment horizontal="left" vertical="center"/>
    </xf>
    <xf numFmtId="0" fontId="18" fillId="8" borderId="1" xfId="0" applyFont="1" applyFill="1" applyBorder="1" applyAlignment="1" applyProtection="1">
      <alignment horizontal="left" vertical="center" wrapText="1"/>
    </xf>
    <xf numFmtId="0" fontId="14" fillId="8" borderId="1" xfId="0" applyFont="1" applyFill="1" applyBorder="1" applyAlignment="1" applyProtection="1">
      <alignment horizontal="center" vertical="center"/>
    </xf>
    <xf numFmtId="14" fontId="13" fillId="0" borderId="1" xfId="0" applyNumberFormat="1" applyFont="1" applyBorder="1" applyAlignment="1" applyProtection="1">
      <alignment horizontal="left" vertical="center"/>
    </xf>
    <xf numFmtId="0" fontId="13" fillId="8" borderId="1" xfId="0" applyFont="1" applyFill="1" applyBorder="1" applyAlignment="1" applyProtection="1">
      <alignment horizontal="left" vertical="center"/>
    </xf>
    <xf numFmtId="0" fontId="13" fillId="8" borderId="1" xfId="0" applyFont="1" applyFill="1" applyBorder="1" applyAlignment="1" applyProtection="1">
      <alignment horizontal="left" vertical="center" wrapText="1"/>
    </xf>
    <xf numFmtId="0" fontId="16" fillId="9" borderId="1" xfId="0" applyFont="1" applyFill="1" applyBorder="1" applyAlignment="1" applyProtection="1">
      <alignment horizontal="left" vertical="center"/>
    </xf>
    <xf numFmtId="0" fontId="16" fillId="9" borderId="1" xfId="0" applyFont="1" applyFill="1" applyBorder="1" applyAlignment="1" applyProtection="1">
      <alignment horizontal="left" vertical="center" wrapText="1"/>
    </xf>
    <xf numFmtId="0" fontId="14" fillId="9" borderId="1" xfId="0" applyFont="1" applyFill="1" applyBorder="1" applyAlignment="1" applyProtection="1">
      <alignment horizontal="center" vertical="center"/>
    </xf>
    <xf numFmtId="16" fontId="13" fillId="10" borderId="1" xfId="0" applyNumberFormat="1" applyFont="1" applyFill="1" applyBorder="1" applyAlignment="1" applyProtection="1">
      <alignment horizontal="left" vertical="center"/>
    </xf>
    <xf numFmtId="0" fontId="13" fillId="10" borderId="1" xfId="0" applyFont="1" applyFill="1" applyBorder="1" applyAlignment="1" applyProtection="1">
      <alignment horizontal="left" vertical="center" wrapText="1"/>
    </xf>
    <xf numFmtId="0" fontId="14" fillId="10" borderId="1" xfId="0" applyFont="1" applyFill="1" applyBorder="1" applyAlignment="1" applyProtection="1">
      <alignment horizontal="center" vertical="center"/>
    </xf>
    <xf numFmtId="0" fontId="13" fillId="10" borderId="1" xfId="0" applyFont="1" applyFill="1" applyBorder="1" applyAlignment="1" applyProtection="1">
      <alignment horizontal="left" vertical="center"/>
    </xf>
    <xf numFmtId="0" fontId="16" fillId="8" borderId="1" xfId="0" applyFont="1" applyFill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center" vertical="center"/>
    </xf>
    <xf numFmtId="0" fontId="14" fillId="11" borderId="1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left" vertical="center"/>
    </xf>
    <xf numFmtId="0" fontId="14" fillId="7" borderId="1" xfId="0" applyFont="1" applyFill="1" applyBorder="1" applyAlignment="1" applyProtection="1">
      <alignment horizontal="center" vertical="center"/>
    </xf>
    <xf numFmtId="0" fontId="13" fillId="12" borderId="1" xfId="0" applyFont="1" applyFill="1" applyBorder="1" applyAlignment="1" applyProtection="1">
      <alignment horizontal="left" vertical="center"/>
    </xf>
    <xf numFmtId="0" fontId="14" fillId="12" borderId="1" xfId="0" applyFont="1" applyFill="1" applyBorder="1" applyAlignment="1" applyProtection="1">
      <alignment horizontal="center" vertical="center"/>
    </xf>
    <xf numFmtId="0" fontId="19" fillId="5" borderId="1" xfId="0" applyFont="1" applyFill="1" applyBorder="1" applyAlignment="1" applyProtection="1">
      <alignment horizontal="left" vertical="center" wrapText="1"/>
    </xf>
    <xf numFmtId="0" fontId="18" fillId="5" borderId="1" xfId="0" applyFont="1" applyFill="1" applyBorder="1" applyAlignment="1" applyProtection="1">
      <alignment horizontal="left" vertical="center" wrapText="1"/>
    </xf>
    <xf numFmtId="0" fontId="13" fillId="5" borderId="1" xfId="0" applyFont="1" applyFill="1" applyBorder="1" applyAlignment="1" applyProtection="1">
      <alignment horizontal="left" vertical="center" wrapText="1"/>
    </xf>
    <xf numFmtId="0" fontId="13" fillId="13" borderId="1" xfId="0" applyFont="1" applyFill="1" applyBorder="1" applyAlignment="1" applyProtection="1">
      <alignment horizontal="left" vertical="center"/>
    </xf>
    <xf numFmtId="0" fontId="13" fillId="13" borderId="1" xfId="0" applyFont="1" applyFill="1" applyBorder="1" applyAlignment="1" applyProtection="1">
      <alignment horizontal="left" vertical="center" wrapText="1"/>
    </xf>
    <xf numFmtId="0" fontId="14" fillId="13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left" vertical="center"/>
    </xf>
    <xf numFmtId="0" fontId="18" fillId="13" borderId="1" xfId="0" applyFont="1" applyFill="1" applyBorder="1" applyAlignment="1" applyProtection="1">
      <alignment horizontal="left" vertical="center" wrapText="1"/>
    </xf>
    <xf numFmtId="49" fontId="13" fillId="0" borderId="1" xfId="0" applyNumberFormat="1" applyFont="1" applyBorder="1" applyAlignment="1" applyProtection="1">
      <alignment horizontal="left" vertical="center"/>
    </xf>
    <xf numFmtId="0" fontId="15" fillId="0" borderId="1" xfId="0" applyFont="1" applyBorder="1" applyAlignment="1" applyProtection="1">
      <alignment vertical="center"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13" fillId="14" borderId="1" xfId="0" applyFont="1" applyFill="1" applyBorder="1" applyAlignment="1" applyProtection="1">
      <alignment horizontal="left" vertical="center"/>
    </xf>
    <xf numFmtId="0" fontId="13" fillId="14" borderId="1" xfId="0" applyFont="1" applyFill="1" applyBorder="1" applyAlignment="1" applyProtection="1">
      <alignment horizontal="left" vertical="center" wrapText="1"/>
    </xf>
    <xf numFmtId="0" fontId="14" fillId="14" borderId="1" xfId="0" applyFont="1" applyFill="1" applyBorder="1" applyAlignment="1" applyProtection="1">
      <alignment horizontal="center" vertical="center"/>
    </xf>
    <xf numFmtId="0" fontId="13" fillId="14" borderId="1" xfId="0" applyFont="1" applyFill="1" applyBorder="1" applyAlignment="1" applyProtection="1">
      <alignment horizontal="right" vertical="center" wrapText="1"/>
    </xf>
    <xf numFmtId="0" fontId="13" fillId="15" borderId="1" xfId="0" applyFont="1" applyFill="1" applyBorder="1" applyAlignment="1" applyProtection="1">
      <alignment horizontal="left" vertical="center" wrapText="1"/>
    </xf>
    <xf numFmtId="0" fontId="14" fillId="15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right" vertical="center" wrapText="1"/>
    </xf>
    <xf numFmtId="0" fontId="16" fillId="4" borderId="1" xfId="0" applyFont="1" applyFill="1" applyBorder="1" applyAlignment="1" applyProtection="1">
      <alignment horizontal="left" vertical="center"/>
    </xf>
    <xf numFmtId="0" fontId="15" fillId="0" borderId="1" xfId="0" applyFont="1" applyBorder="1" applyAlignment="1" applyProtection="1">
      <alignment horizontal="left" vertical="center"/>
    </xf>
    <xf numFmtId="0" fontId="13" fillId="16" borderId="1" xfId="0" applyFont="1" applyFill="1" applyBorder="1" applyAlignment="1" applyProtection="1">
      <alignment horizontal="left" vertical="center"/>
    </xf>
    <xf numFmtId="0" fontId="13" fillId="16" borderId="1" xfId="0" applyFont="1" applyFill="1" applyBorder="1" applyAlignment="1" applyProtection="1">
      <alignment horizontal="left" vertical="center" wrapText="1"/>
    </xf>
    <xf numFmtId="0" fontId="14" fillId="16" borderId="1" xfId="0" applyFont="1" applyFill="1" applyBorder="1" applyAlignment="1" applyProtection="1">
      <alignment horizontal="center" vertical="center"/>
    </xf>
    <xf numFmtId="0" fontId="13" fillId="17" borderId="1" xfId="0" applyFont="1" applyFill="1" applyBorder="1" applyAlignment="1" applyProtection="1">
      <alignment horizontal="left" vertical="center"/>
    </xf>
    <xf numFmtId="0" fontId="13" fillId="17" borderId="1" xfId="0" applyFont="1" applyFill="1" applyBorder="1" applyAlignment="1" applyProtection="1">
      <alignment horizontal="left" vertical="center" wrapText="1"/>
    </xf>
    <xf numFmtId="0" fontId="14" fillId="17" borderId="1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horizontal="left" vertical="center"/>
    </xf>
    <xf numFmtId="0" fontId="15" fillId="8" borderId="1" xfId="0" applyFont="1" applyFill="1" applyBorder="1" applyAlignment="1" applyProtection="1">
      <alignment horizontal="left" vertical="center"/>
    </xf>
    <xf numFmtId="0" fontId="15" fillId="8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theme="9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6"/>
  <sheetViews>
    <sheetView tabSelected="1" topLeftCell="A2" workbookViewId="0">
      <selection activeCell="C11" sqref="C11:H346"/>
    </sheetView>
  </sheetViews>
  <sheetFormatPr defaultRowHeight="14.4" x14ac:dyDescent="0.3"/>
  <cols>
    <col min="2" max="2" width="32.88671875" customWidth="1"/>
  </cols>
  <sheetData>
    <row r="1" spans="1:8" x14ac:dyDescent="0.3">
      <c r="A1" s="1"/>
      <c r="B1" s="2"/>
      <c r="C1" s="3"/>
      <c r="D1" s="3"/>
      <c r="E1" s="3"/>
      <c r="F1" s="3"/>
      <c r="G1" s="3"/>
      <c r="H1" s="4" t="s">
        <v>0</v>
      </c>
    </row>
    <row r="2" spans="1:8" ht="28.2" customHeight="1" x14ac:dyDescent="0.3">
      <c r="A2" s="1"/>
      <c r="B2" s="96" t="s">
        <v>1</v>
      </c>
      <c r="C2" s="96"/>
      <c r="D2" s="96"/>
      <c r="E2" s="96"/>
      <c r="F2" s="96"/>
      <c r="G2" s="96"/>
      <c r="H2" s="13"/>
    </row>
    <row r="3" spans="1:8" x14ac:dyDescent="0.3">
      <c r="A3" s="1"/>
      <c r="B3" s="2"/>
      <c r="C3" s="3"/>
      <c r="D3" s="3"/>
      <c r="E3" s="3"/>
      <c r="F3" s="3"/>
      <c r="G3" s="3"/>
      <c r="H3" s="3"/>
    </row>
    <row r="4" spans="1:8" x14ac:dyDescent="0.3">
      <c r="A4" s="1"/>
      <c r="B4" s="5"/>
      <c r="C4" s="6"/>
      <c r="D4" s="6"/>
      <c r="E4" s="6"/>
      <c r="F4" s="6"/>
      <c r="G4" s="6"/>
      <c r="H4" s="6"/>
    </row>
    <row r="5" spans="1:8" ht="15.6" x14ac:dyDescent="0.3">
      <c r="A5" s="1"/>
      <c r="B5" s="7" t="s">
        <v>2</v>
      </c>
      <c r="C5" s="4" t="s">
        <v>3</v>
      </c>
      <c r="D5" s="8">
        <v>12</v>
      </c>
      <c r="E5" s="9" t="s">
        <v>4</v>
      </c>
      <c r="F5" s="8">
        <v>2024</v>
      </c>
      <c r="G5" s="3" t="s">
        <v>5</v>
      </c>
      <c r="H5" s="3"/>
    </row>
    <row r="6" spans="1:8" ht="16.8" x14ac:dyDescent="0.3">
      <c r="A6" s="1"/>
      <c r="B6" s="10" t="s">
        <v>6</v>
      </c>
      <c r="C6" s="11"/>
      <c r="D6" s="12" t="s">
        <v>7</v>
      </c>
      <c r="E6" s="3"/>
      <c r="F6" s="11"/>
      <c r="G6" s="11"/>
      <c r="H6" s="3"/>
    </row>
    <row r="7" spans="1:8" x14ac:dyDescent="0.3">
      <c r="A7" s="1"/>
      <c r="B7" s="5"/>
      <c r="C7" s="6"/>
      <c r="D7" s="3"/>
      <c r="E7" s="6"/>
      <c r="F7" s="6"/>
      <c r="G7" s="6"/>
      <c r="H7" s="4" t="s">
        <v>8</v>
      </c>
    </row>
    <row r="8" spans="1:8" x14ac:dyDescent="0.3">
      <c r="A8" s="94" t="s">
        <v>9</v>
      </c>
      <c r="B8" s="94" t="s">
        <v>10</v>
      </c>
      <c r="C8" s="95" t="s">
        <v>11</v>
      </c>
      <c r="D8" s="95" t="s">
        <v>12</v>
      </c>
      <c r="E8" s="95"/>
      <c r="F8" s="95"/>
      <c r="G8" s="95"/>
      <c r="H8" s="95"/>
    </row>
    <row r="9" spans="1:8" ht="27.6" x14ac:dyDescent="0.3">
      <c r="A9" s="94"/>
      <c r="B9" s="94"/>
      <c r="C9" s="95"/>
      <c r="D9" s="14" t="s">
        <v>13</v>
      </c>
      <c r="E9" s="14" t="s">
        <v>14</v>
      </c>
      <c r="F9" s="14" t="s">
        <v>15</v>
      </c>
      <c r="G9" s="14" t="s">
        <v>16</v>
      </c>
      <c r="H9" s="14" t="s">
        <v>17</v>
      </c>
    </row>
    <row r="10" spans="1:8" x14ac:dyDescent="0.3">
      <c r="A10" s="15">
        <v>1</v>
      </c>
      <c r="B10" s="15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</row>
    <row r="11" spans="1:8" ht="72" x14ac:dyDescent="0.3">
      <c r="A11" s="17" t="s">
        <v>18</v>
      </c>
      <c r="B11" s="17" t="s">
        <v>19</v>
      </c>
      <c r="C11" s="18">
        <v>24</v>
      </c>
      <c r="D11" s="18">
        <v>15</v>
      </c>
      <c r="E11" s="18">
        <v>2</v>
      </c>
      <c r="F11" s="18">
        <v>3</v>
      </c>
      <c r="G11" s="18">
        <v>3</v>
      </c>
      <c r="H11" s="18">
        <v>1</v>
      </c>
    </row>
    <row r="12" spans="1:8" x14ac:dyDescent="0.3">
      <c r="A12" s="19" t="s">
        <v>20</v>
      </c>
      <c r="B12" s="19" t="s">
        <v>21</v>
      </c>
      <c r="C12" s="20">
        <v>5</v>
      </c>
      <c r="D12" s="20">
        <v>5</v>
      </c>
      <c r="E12" s="20">
        <v>0</v>
      </c>
      <c r="F12" s="20">
        <v>0</v>
      </c>
      <c r="G12" s="20">
        <v>0</v>
      </c>
      <c r="H12" s="20">
        <v>0</v>
      </c>
    </row>
    <row r="13" spans="1:8" ht="24" x14ac:dyDescent="0.3">
      <c r="A13" s="19" t="s">
        <v>22</v>
      </c>
      <c r="B13" s="19" t="s">
        <v>23</v>
      </c>
      <c r="C13" s="20">
        <v>19</v>
      </c>
      <c r="D13" s="20">
        <v>10</v>
      </c>
      <c r="E13" s="20">
        <v>2</v>
      </c>
      <c r="F13" s="20">
        <v>3</v>
      </c>
      <c r="G13" s="20">
        <v>3</v>
      </c>
      <c r="H13" s="20">
        <v>1</v>
      </c>
    </row>
    <row r="14" spans="1:8" ht="36" x14ac:dyDescent="0.3">
      <c r="A14" s="21" t="s">
        <v>24</v>
      </c>
      <c r="B14" s="22" t="s">
        <v>25</v>
      </c>
      <c r="C14" s="23">
        <v>9</v>
      </c>
      <c r="D14" s="23">
        <v>4</v>
      </c>
      <c r="E14" s="23">
        <v>1</v>
      </c>
      <c r="F14" s="23">
        <v>0</v>
      </c>
      <c r="G14" s="23">
        <v>3</v>
      </c>
      <c r="H14" s="23">
        <v>1</v>
      </c>
    </row>
    <row r="15" spans="1:8" ht="36" x14ac:dyDescent="0.3">
      <c r="A15" s="21" t="s">
        <v>26</v>
      </c>
      <c r="B15" s="22" t="s">
        <v>27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</row>
    <row r="16" spans="1:8" ht="60" x14ac:dyDescent="0.3">
      <c r="A16" s="21" t="s">
        <v>28</v>
      </c>
      <c r="B16" s="22" t="s">
        <v>29</v>
      </c>
      <c r="C16" s="23">
        <v>7</v>
      </c>
      <c r="D16" s="23">
        <v>3</v>
      </c>
      <c r="E16" s="23">
        <v>1</v>
      </c>
      <c r="F16" s="23">
        <v>3</v>
      </c>
      <c r="G16" s="23">
        <v>0</v>
      </c>
      <c r="H16" s="23">
        <v>0</v>
      </c>
    </row>
    <row r="17" spans="1:8" ht="72" x14ac:dyDescent="0.3">
      <c r="A17" s="21" t="s">
        <v>30</v>
      </c>
      <c r="B17" s="22" t="s">
        <v>31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</row>
    <row r="18" spans="1:8" ht="36" x14ac:dyDescent="0.3">
      <c r="A18" s="21" t="s">
        <v>32</v>
      </c>
      <c r="B18" s="22" t="s">
        <v>33</v>
      </c>
      <c r="C18" s="23">
        <v>3</v>
      </c>
      <c r="D18" s="23">
        <v>3</v>
      </c>
      <c r="E18" s="23">
        <v>0</v>
      </c>
      <c r="F18" s="23">
        <v>0</v>
      </c>
      <c r="G18" s="23">
        <v>0</v>
      </c>
      <c r="H18" s="23">
        <v>0</v>
      </c>
    </row>
    <row r="19" spans="1:8" ht="24" x14ac:dyDescent="0.3">
      <c r="A19" s="22" t="s">
        <v>34</v>
      </c>
      <c r="B19" s="22" t="s">
        <v>35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</row>
    <row r="20" spans="1:8" ht="24" x14ac:dyDescent="0.3">
      <c r="A20" s="22" t="s">
        <v>36</v>
      </c>
      <c r="B20" s="22" t="s">
        <v>37</v>
      </c>
      <c r="C20" s="23">
        <v>24</v>
      </c>
      <c r="D20" s="23">
        <v>15</v>
      </c>
      <c r="E20" s="23">
        <v>2</v>
      </c>
      <c r="F20" s="23">
        <v>3</v>
      </c>
      <c r="G20" s="23">
        <v>3</v>
      </c>
      <c r="H20" s="23">
        <v>1</v>
      </c>
    </row>
    <row r="21" spans="1:8" ht="24" x14ac:dyDescent="0.3">
      <c r="A21" s="21" t="s">
        <v>38</v>
      </c>
      <c r="B21" s="22" t="s">
        <v>39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</row>
    <row r="22" spans="1:8" ht="36" x14ac:dyDescent="0.3">
      <c r="A22" s="17" t="s">
        <v>40</v>
      </c>
      <c r="B22" s="17" t="s">
        <v>41</v>
      </c>
      <c r="C22" s="18">
        <v>3363</v>
      </c>
      <c r="D22" s="18">
        <v>1008</v>
      </c>
      <c r="E22" s="18">
        <v>103</v>
      </c>
      <c r="F22" s="18">
        <v>1201</v>
      </c>
      <c r="G22" s="18">
        <v>175</v>
      </c>
      <c r="H22" s="18">
        <v>876</v>
      </c>
    </row>
    <row r="23" spans="1:8" ht="60" x14ac:dyDescent="0.3">
      <c r="A23" s="19" t="s">
        <v>42</v>
      </c>
      <c r="B23" s="19" t="s">
        <v>43</v>
      </c>
      <c r="C23" s="20">
        <v>3143</v>
      </c>
      <c r="D23" s="20">
        <v>995</v>
      </c>
      <c r="E23" s="20">
        <v>54</v>
      </c>
      <c r="F23" s="20">
        <v>1169</v>
      </c>
      <c r="G23" s="20">
        <v>159</v>
      </c>
      <c r="H23" s="20">
        <v>766</v>
      </c>
    </row>
    <row r="24" spans="1:8" x14ac:dyDescent="0.3">
      <c r="A24" s="21" t="s">
        <v>44</v>
      </c>
      <c r="B24" s="21" t="s">
        <v>45</v>
      </c>
      <c r="C24" s="23">
        <v>2059</v>
      </c>
      <c r="D24" s="23">
        <v>924</v>
      </c>
      <c r="E24" s="23">
        <v>4</v>
      </c>
      <c r="F24" s="23">
        <v>1044</v>
      </c>
      <c r="G24" s="23">
        <v>25</v>
      </c>
      <c r="H24" s="23">
        <v>62</v>
      </c>
    </row>
    <row r="25" spans="1:8" x14ac:dyDescent="0.3">
      <c r="A25" s="24" t="s">
        <v>46</v>
      </c>
      <c r="B25" s="21" t="s">
        <v>47</v>
      </c>
      <c r="C25" s="23">
        <v>1084</v>
      </c>
      <c r="D25" s="23">
        <v>71</v>
      </c>
      <c r="E25" s="23">
        <v>50</v>
      </c>
      <c r="F25" s="23">
        <v>125</v>
      </c>
      <c r="G25" s="23">
        <v>134</v>
      </c>
      <c r="H25" s="23">
        <v>704</v>
      </c>
    </row>
    <row r="26" spans="1:8" x14ac:dyDescent="0.3">
      <c r="A26" s="24" t="s">
        <v>48</v>
      </c>
      <c r="B26" s="21" t="s">
        <v>39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</row>
    <row r="27" spans="1:8" ht="48" x14ac:dyDescent="0.3">
      <c r="A27" s="19" t="s">
        <v>49</v>
      </c>
      <c r="B27" s="19" t="s">
        <v>50</v>
      </c>
      <c r="C27" s="20">
        <v>220</v>
      </c>
      <c r="D27" s="20">
        <v>13</v>
      </c>
      <c r="E27" s="20">
        <v>49</v>
      </c>
      <c r="F27" s="20">
        <v>32</v>
      </c>
      <c r="G27" s="20">
        <v>16</v>
      </c>
      <c r="H27" s="20">
        <v>110</v>
      </c>
    </row>
    <row r="28" spans="1:8" x14ac:dyDescent="0.3">
      <c r="A28" s="25" t="s">
        <v>51</v>
      </c>
      <c r="B28" s="26" t="s">
        <v>52</v>
      </c>
      <c r="C28" s="23">
        <v>14</v>
      </c>
      <c r="D28" s="23">
        <v>6</v>
      </c>
      <c r="E28" s="23">
        <v>0</v>
      </c>
      <c r="F28" s="23">
        <v>2</v>
      </c>
      <c r="G28" s="23">
        <v>4</v>
      </c>
      <c r="H28" s="23">
        <v>2</v>
      </c>
    </row>
    <row r="29" spans="1:8" x14ac:dyDescent="0.3">
      <c r="A29" s="25" t="s">
        <v>53</v>
      </c>
      <c r="B29" s="27" t="s">
        <v>45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</row>
    <row r="30" spans="1:8" x14ac:dyDescent="0.3">
      <c r="A30" s="25" t="s">
        <v>54</v>
      </c>
      <c r="B30" s="27" t="s">
        <v>55</v>
      </c>
      <c r="C30" s="23">
        <v>14</v>
      </c>
      <c r="D30" s="23">
        <v>6</v>
      </c>
      <c r="E30" s="23">
        <v>0</v>
      </c>
      <c r="F30" s="23">
        <v>2</v>
      </c>
      <c r="G30" s="23">
        <v>4</v>
      </c>
      <c r="H30" s="23">
        <v>2</v>
      </c>
    </row>
    <row r="31" spans="1:8" x14ac:dyDescent="0.3">
      <c r="A31" s="28" t="s">
        <v>56</v>
      </c>
      <c r="B31" s="26" t="s">
        <v>57</v>
      </c>
      <c r="C31" s="23">
        <v>206</v>
      </c>
      <c r="D31" s="23">
        <v>7</v>
      </c>
      <c r="E31" s="23">
        <v>49</v>
      </c>
      <c r="F31" s="23">
        <v>30</v>
      </c>
      <c r="G31" s="23">
        <v>12</v>
      </c>
      <c r="H31" s="23">
        <v>108</v>
      </c>
    </row>
    <row r="32" spans="1:8" x14ac:dyDescent="0.3">
      <c r="A32" s="28" t="s">
        <v>58</v>
      </c>
      <c r="B32" s="27" t="s">
        <v>45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</row>
    <row r="33" spans="1:8" x14ac:dyDescent="0.3">
      <c r="A33" s="28" t="s">
        <v>59</v>
      </c>
      <c r="B33" s="27" t="s">
        <v>55</v>
      </c>
      <c r="C33" s="23">
        <v>206</v>
      </c>
      <c r="D33" s="23">
        <v>7</v>
      </c>
      <c r="E33" s="23">
        <v>49</v>
      </c>
      <c r="F33" s="23">
        <v>30</v>
      </c>
      <c r="G33" s="23">
        <v>12</v>
      </c>
      <c r="H33" s="23">
        <v>108</v>
      </c>
    </row>
    <row r="34" spans="1:8" ht="24" x14ac:dyDescent="0.3">
      <c r="A34" s="17" t="s">
        <v>60</v>
      </c>
      <c r="B34" s="17" t="s">
        <v>61</v>
      </c>
      <c r="C34" s="18">
        <v>958</v>
      </c>
      <c r="D34" s="18">
        <v>69</v>
      </c>
      <c r="E34" s="18">
        <v>36</v>
      </c>
      <c r="F34" s="18">
        <v>103</v>
      </c>
      <c r="G34" s="18">
        <v>127</v>
      </c>
      <c r="H34" s="18">
        <v>519</v>
      </c>
    </row>
    <row r="35" spans="1:8" x14ac:dyDescent="0.3">
      <c r="A35" s="29" t="s">
        <v>62</v>
      </c>
      <c r="B35" s="22" t="s">
        <v>63</v>
      </c>
      <c r="C35" s="23">
        <v>528</v>
      </c>
      <c r="D35" s="23">
        <v>51</v>
      </c>
      <c r="E35" s="23">
        <v>28</v>
      </c>
      <c r="F35" s="23">
        <v>93</v>
      </c>
      <c r="G35" s="23">
        <v>77</v>
      </c>
      <c r="H35" s="23">
        <v>240</v>
      </c>
    </row>
    <row r="36" spans="1:8" x14ac:dyDescent="0.3">
      <c r="A36" s="29" t="s">
        <v>64</v>
      </c>
      <c r="B36" s="30" t="s">
        <v>65</v>
      </c>
      <c r="C36" s="23">
        <v>11</v>
      </c>
      <c r="D36" s="23">
        <v>7</v>
      </c>
      <c r="E36" s="23">
        <v>0</v>
      </c>
      <c r="F36" s="23">
        <v>0</v>
      </c>
      <c r="G36" s="23">
        <v>0</v>
      </c>
      <c r="H36" s="23">
        <v>2</v>
      </c>
    </row>
    <row r="37" spans="1:8" x14ac:dyDescent="0.3">
      <c r="A37" s="29" t="s">
        <v>66</v>
      </c>
      <c r="B37" s="22" t="s">
        <v>67</v>
      </c>
      <c r="C37" s="23">
        <v>430</v>
      </c>
      <c r="D37" s="23">
        <v>18</v>
      </c>
      <c r="E37" s="23">
        <v>8</v>
      </c>
      <c r="F37" s="23">
        <v>10</v>
      </c>
      <c r="G37" s="23">
        <v>50</v>
      </c>
      <c r="H37" s="23">
        <v>279</v>
      </c>
    </row>
    <row r="38" spans="1:8" x14ac:dyDescent="0.3">
      <c r="A38" s="29" t="s">
        <v>68</v>
      </c>
      <c r="B38" s="30" t="s">
        <v>65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</row>
    <row r="39" spans="1:8" ht="36" x14ac:dyDescent="0.3">
      <c r="A39" s="17" t="s">
        <v>69</v>
      </c>
      <c r="B39" s="17" t="s">
        <v>70</v>
      </c>
      <c r="C39" s="18">
        <v>852</v>
      </c>
      <c r="D39" s="18">
        <v>63</v>
      </c>
      <c r="E39" s="18">
        <v>31</v>
      </c>
      <c r="F39" s="18">
        <v>99</v>
      </c>
      <c r="G39" s="18">
        <v>110</v>
      </c>
      <c r="H39" s="18">
        <v>459</v>
      </c>
    </row>
    <row r="40" spans="1:8" x14ac:dyDescent="0.3">
      <c r="A40" s="29" t="s">
        <v>71</v>
      </c>
      <c r="B40" s="22" t="s">
        <v>63</v>
      </c>
      <c r="C40" s="23">
        <v>464</v>
      </c>
      <c r="D40" s="23">
        <v>46</v>
      </c>
      <c r="E40" s="23">
        <v>23</v>
      </c>
      <c r="F40" s="23">
        <v>90</v>
      </c>
      <c r="G40" s="23">
        <v>63</v>
      </c>
      <c r="H40" s="23">
        <v>213</v>
      </c>
    </row>
    <row r="41" spans="1:8" x14ac:dyDescent="0.3">
      <c r="A41" s="29" t="s">
        <v>72</v>
      </c>
      <c r="B41" s="30" t="s">
        <v>65</v>
      </c>
      <c r="C41" s="23">
        <v>7</v>
      </c>
      <c r="D41" s="23">
        <v>7</v>
      </c>
      <c r="E41" s="23">
        <v>0</v>
      </c>
      <c r="F41" s="23">
        <v>0</v>
      </c>
      <c r="G41" s="23">
        <v>0</v>
      </c>
      <c r="H41" s="23">
        <v>0</v>
      </c>
    </row>
    <row r="42" spans="1:8" x14ac:dyDescent="0.3">
      <c r="A42" s="29" t="s">
        <v>73</v>
      </c>
      <c r="B42" s="22" t="s">
        <v>67</v>
      </c>
      <c r="C42" s="23">
        <v>388</v>
      </c>
      <c r="D42" s="23">
        <v>17</v>
      </c>
      <c r="E42" s="23">
        <v>8</v>
      </c>
      <c r="F42" s="23">
        <v>9</v>
      </c>
      <c r="G42" s="23">
        <v>47</v>
      </c>
      <c r="H42" s="23">
        <v>246</v>
      </c>
    </row>
    <row r="43" spans="1:8" x14ac:dyDescent="0.3">
      <c r="A43" s="29" t="s">
        <v>74</v>
      </c>
      <c r="B43" s="30" t="s">
        <v>65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</row>
    <row r="44" spans="1:8" ht="36" x14ac:dyDescent="0.3">
      <c r="A44" s="17" t="s">
        <v>75</v>
      </c>
      <c r="B44" s="17" t="s">
        <v>76</v>
      </c>
      <c r="C44" s="18">
        <v>163</v>
      </c>
      <c r="D44" s="18">
        <v>110</v>
      </c>
      <c r="E44" s="18">
        <v>17</v>
      </c>
      <c r="F44" s="18">
        <v>20</v>
      </c>
      <c r="G44" s="18">
        <v>13</v>
      </c>
      <c r="H44" s="18">
        <v>3</v>
      </c>
    </row>
    <row r="45" spans="1:8" x14ac:dyDescent="0.3">
      <c r="A45" s="28" t="s">
        <v>77</v>
      </c>
      <c r="B45" s="26" t="s">
        <v>21</v>
      </c>
      <c r="C45" s="23">
        <v>50</v>
      </c>
      <c r="D45" s="23">
        <v>50</v>
      </c>
      <c r="E45" s="23">
        <v>0</v>
      </c>
      <c r="F45" s="23">
        <v>0</v>
      </c>
      <c r="G45" s="23">
        <v>0</v>
      </c>
      <c r="H45" s="23">
        <v>0</v>
      </c>
    </row>
    <row r="46" spans="1:8" x14ac:dyDescent="0.3">
      <c r="A46" s="25" t="s">
        <v>78</v>
      </c>
      <c r="B46" s="26" t="s">
        <v>79</v>
      </c>
      <c r="C46" s="23">
        <v>113</v>
      </c>
      <c r="D46" s="23">
        <v>60</v>
      </c>
      <c r="E46" s="23">
        <v>17</v>
      </c>
      <c r="F46" s="23">
        <v>20</v>
      </c>
      <c r="G46" s="23">
        <v>13</v>
      </c>
      <c r="H46" s="23">
        <v>3</v>
      </c>
    </row>
    <row r="47" spans="1:8" ht="36" x14ac:dyDescent="0.3">
      <c r="A47" s="25" t="s">
        <v>80</v>
      </c>
      <c r="B47" s="26" t="s">
        <v>81</v>
      </c>
      <c r="C47" s="23">
        <v>5</v>
      </c>
      <c r="D47" s="23">
        <v>5</v>
      </c>
      <c r="E47" s="23">
        <v>0</v>
      </c>
      <c r="F47" s="23">
        <v>0</v>
      </c>
      <c r="G47" s="23">
        <v>0</v>
      </c>
      <c r="H47" s="23">
        <v>0</v>
      </c>
    </row>
    <row r="48" spans="1:8" ht="36" x14ac:dyDescent="0.3">
      <c r="A48" s="25" t="s">
        <v>82</v>
      </c>
      <c r="B48" s="26" t="s">
        <v>83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</row>
    <row r="49" spans="1:8" x14ac:dyDescent="0.3">
      <c r="A49" s="25" t="s">
        <v>84</v>
      </c>
      <c r="B49" s="26" t="s">
        <v>21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</row>
    <row r="50" spans="1:8" x14ac:dyDescent="0.3">
      <c r="A50" s="25" t="s">
        <v>85</v>
      </c>
      <c r="B50" s="26" t="s">
        <v>79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</row>
    <row r="51" spans="1:8" ht="24" x14ac:dyDescent="0.3">
      <c r="A51" s="17" t="s">
        <v>86</v>
      </c>
      <c r="B51" s="17" t="s">
        <v>87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</row>
    <row r="52" spans="1:8" x14ac:dyDescent="0.3">
      <c r="A52" s="31" t="s">
        <v>88</v>
      </c>
      <c r="B52" s="21" t="s">
        <v>21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</row>
    <row r="53" spans="1:8" x14ac:dyDescent="0.3">
      <c r="A53" s="31" t="s">
        <v>89</v>
      </c>
      <c r="B53" s="21" t="s">
        <v>79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</row>
    <row r="54" spans="1:8" ht="36" x14ac:dyDescent="0.3">
      <c r="A54" s="19" t="s">
        <v>90</v>
      </c>
      <c r="B54" s="19" t="s">
        <v>91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</row>
    <row r="55" spans="1:8" x14ac:dyDescent="0.3">
      <c r="A55" s="21" t="s">
        <v>92</v>
      </c>
      <c r="B55" s="22" t="s">
        <v>21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</row>
    <row r="56" spans="1:8" x14ac:dyDescent="0.3">
      <c r="A56" s="32" t="s">
        <v>93</v>
      </c>
      <c r="B56" s="22" t="s">
        <v>79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</row>
    <row r="57" spans="1:8" ht="24" x14ac:dyDescent="0.3">
      <c r="A57" s="19" t="s">
        <v>94</v>
      </c>
      <c r="B57" s="19" t="s">
        <v>95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</row>
    <row r="58" spans="1:8" x14ac:dyDescent="0.3">
      <c r="A58" s="22" t="s">
        <v>96</v>
      </c>
      <c r="B58" s="21" t="s">
        <v>21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</row>
    <row r="59" spans="1:8" x14ac:dyDescent="0.3">
      <c r="A59" s="22" t="s">
        <v>97</v>
      </c>
      <c r="B59" s="21" t="s">
        <v>79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</row>
    <row r="60" spans="1:8" ht="60" x14ac:dyDescent="0.3">
      <c r="A60" s="19" t="s">
        <v>98</v>
      </c>
      <c r="B60" s="19" t="s">
        <v>99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</row>
    <row r="61" spans="1:8" x14ac:dyDescent="0.3">
      <c r="A61" s="22" t="s">
        <v>100</v>
      </c>
      <c r="B61" s="21" t="s">
        <v>21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</row>
    <row r="62" spans="1:8" x14ac:dyDescent="0.3">
      <c r="A62" s="22" t="s">
        <v>101</v>
      </c>
      <c r="B62" s="21" t="s">
        <v>79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</row>
    <row r="63" spans="1:8" ht="72" x14ac:dyDescent="0.3">
      <c r="A63" s="33" t="s">
        <v>102</v>
      </c>
      <c r="B63" s="33" t="s">
        <v>103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</row>
    <row r="64" spans="1:8" ht="36" x14ac:dyDescent="0.3">
      <c r="A64" s="17" t="s">
        <v>104</v>
      </c>
      <c r="B64" s="17" t="s">
        <v>105</v>
      </c>
      <c r="C64" s="18">
        <v>21</v>
      </c>
      <c r="D64" s="18">
        <v>10</v>
      </c>
      <c r="E64" s="18">
        <v>2</v>
      </c>
      <c r="F64" s="18">
        <v>1</v>
      </c>
      <c r="G64" s="18">
        <v>6</v>
      </c>
      <c r="H64" s="18">
        <v>2</v>
      </c>
    </row>
    <row r="65" spans="1:8" ht="24" x14ac:dyDescent="0.3">
      <c r="A65" s="33" t="s">
        <v>106</v>
      </c>
      <c r="B65" s="33" t="s">
        <v>107</v>
      </c>
      <c r="C65" s="34">
        <v>9</v>
      </c>
      <c r="D65" s="34">
        <v>3</v>
      </c>
      <c r="E65" s="34">
        <v>1</v>
      </c>
      <c r="F65" s="34">
        <v>1</v>
      </c>
      <c r="G65" s="34">
        <v>3</v>
      </c>
      <c r="H65" s="34">
        <v>1</v>
      </c>
    </row>
    <row r="66" spans="1:8" ht="36" x14ac:dyDescent="0.3">
      <c r="A66" s="33" t="s">
        <v>108</v>
      </c>
      <c r="B66" s="35" t="s">
        <v>109</v>
      </c>
      <c r="C66" s="34">
        <v>7</v>
      </c>
      <c r="D66" s="34">
        <v>2</v>
      </c>
      <c r="E66" s="34">
        <v>0</v>
      </c>
      <c r="F66" s="34">
        <v>1</v>
      </c>
      <c r="G66" s="34">
        <v>3</v>
      </c>
      <c r="H66" s="34">
        <v>1</v>
      </c>
    </row>
    <row r="67" spans="1:8" ht="72" x14ac:dyDescent="0.3">
      <c r="A67" s="19" t="s">
        <v>110</v>
      </c>
      <c r="B67" s="19" t="s">
        <v>111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</row>
    <row r="68" spans="1:8" ht="24" x14ac:dyDescent="0.3">
      <c r="A68" s="33" t="s">
        <v>112</v>
      </c>
      <c r="B68" s="33" t="s">
        <v>113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</row>
    <row r="69" spans="1:8" ht="36" x14ac:dyDescent="0.3">
      <c r="A69" s="33" t="s">
        <v>114</v>
      </c>
      <c r="B69" s="35" t="s">
        <v>109</v>
      </c>
      <c r="C69" s="34">
        <v>0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</row>
    <row r="70" spans="1:8" ht="48" x14ac:dyDescent="0.3">
      <c r="A70" s="17" t="s">
        <v>115</v>
      </c>
      <c r="B70" s="17" t="s">
        <v>116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</row>
    <row r="71" spans="1:8" ht="24" x14ac:dyDescent="0.3">
      <c r="A71" s="33" t="s">
        <v>117</v>
      </c>
      <c r="B71" s="33" t="s">
        <v>118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</row>
    <row r="72" spans="1:8" x14ac:dyDescent="0.3">
      <c r="A72" s="22" t="s">
        <v>119</v>
      </c>
      <c r="B72" s="30" t="s">
        <v>21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</row>
    <row r="73" spans="1:8" x14ac:dyDescent="0.3">
      <c r="A73" s="22" t="s">
        <v>120</v>
      </c>
      <c r="B73" s="30" t="s">
        <v>79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</row>
    <row r="74" spans="1:8" x14ac:dyDescent="0.3">
      <c r="A74" s="33" t="s">
        <v>121</v>
      </c>
      <c r="B74" s="33" t="s">
        <v>122</v>
      </c>
      <c r="C74" s="34">
        <v>0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</row>
    <row r="75" spans="1:8" x14ac:dyDescent="0.3">
      <c r="A75" s="22" t="s">
        <v>123</v>
      </c>
      <c r="B75" s="30" t="s">
        <v>21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</row>
    <row r="76" spans="1:8" x14ac:dyDescent="0.3">
      <c r="A76" s="22" t="s">
        <v>124</v>
      </c>
      <c r="B76" s="30" t="s">
        <v>79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</row>
    <row r="77" spans="1:8" ht="24" x14ac:dyDescent="0.3">
      <c r="A77" s="17" t="s">
        <v>125</v>
      </c>
      <c r="B77" s="17" t="s">
        <v>126</v>
      </c>
      <c r="C77" s="18">
        <v>226</v>
      </c>
      <c r="D77" s="18">
        <v>27</v>
      </c>
      <c r="E77" s="18">
        <v>48</v>
      </c>
      <c r="F77" s="18">
        <v>27</v>
      </c>
      <c r="G77" s="18">
        <v>24</v>
      </c>
      <c r="H77" s="18">
        <v>100</v>
      </c>
    </row>
    <row r="78" spans="1:8" x14ac:dyDescent="0.3">
      <c r="A78" s="33" t="s">
        <v>127</v>
      </c>
      <c r="B78" s="33" t="s">
        <v>21</v>
      </c>
      <c r="C78" s="34">
        <v>5</v>
      </c>
      <c r="D78" s="34">
        <v>5</v>
      </c>
      <c r="E78" s="34">
        <v>0</v>
      </c>
      <c r="F78" s="34">
        <v>0</v>
      </c>
      <c r="G78" s="34">
        <v>0</v>
      </c>
      <c r="H78" s="34">
        <v>0</v>
      </c>
    </row>
    <row r="79" spans="1:8" x14ac:dyDescent="0.3">
      <c r="A79" s="33" t="s">
        <v>128</v>
      </c>
      <c r="B79" s="33" t="s">
        <v>129</v>
      </c>
      <c r="C79" s="34">
        <v>221</v>
      </c>
      <c r="D79" s="34">
        <v>22</v>
      </c>
      <c r="E79" s="34">
        <v>48</v>
      </c>
      <c r="F79" s="34">
        <v>27</v>
      </c>
      <c r="G79" s="34">
        <v>24</v>
      </c>
      <c r="H79" s="34">
        <v>100</v>
      </c>
    </row>
    <row r="80" spans="1:8" x14ac:dyDescent="0.3">
      <c r="A80" s="33" t="s">
        <v>130</v>
      </c>
      <c r="B80" s="33" t="s">
        <v>131</v>
      </c>
      <c r="C80" s="34">
        <v>19</v>
      </c>
      <c r="D80" s="34">
        <v>10</v>
      </c>
      <c r="E80" s="34">
        <v>2</v>
      </c>
      <c r="F80" s="34">
        <v>3</v>
      </c>
      <c r="G80" s="34">
        <v>3</v>
      </c>
      <c r="H80" s="34">
        <v>1</v>
      </c>
    </row>
    <row r="81" spans="1:8" ht="36" x14ac:dyDescent="0.3">
      <c r="A81" s="17" t="s">
        <v>132</v>
      </c>
      <c r="B81" s="17" t="s">
        <v>133</v>
      </c>
      <c r="C81" s="18">
        <v>3161</v>
      </c>
      <c r="D81" s="18">
        <v>997</v>
      </c>
      <c r="E81" s="18">
        <v>57</v>
      </c>
      <c r="F81" s="18">
        <v>1177</v>
      </c>
      <c r="G81" s="18">
        <v>154</v>
      </c>
      <c r="H81" s="18">
        <v>776</v>
      </c>
    </row>
    <row r="82" spans="1:8" x14ac:dyDescent="0.3">
      <c r="A82" s="33" t="s">
        <v>134</v>
      </c>
      <c r="B82" s="33" t="s">
        <v>21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</row>
    <row r="83" spans="1:8" x14ac:dyDescent="0.3">
      <c r="A83" s="33" t="s">
        <v>135</v>
      </c>
      <c r="B83" s="33" t="s">
        <v>129</v>
      </c>
      <c r="C83" s="34">
        <v>3161</v>
      </c>
      <c r="D83" s="34">
        <v>997</v>
      </c>
      <c r="E83" s="34">
        <v>57</v>
      </c>
      <c r="F83" s="34">
        <v>1177</v>
      </c>
      <c r="G83" s="34">
        <v>154</v>
      </c>
      <c r="H83" s="34">
        <v>776</v>
      </c>
    </row>
    <row r="84" spans="1:8" x14ac:dyDescent="0.3">
      <c r="A84" s="33" t="s">
        <v>136</v>
      </c>
      <c r="B84" s="33" t="s">
        <v>131</v>
      </c>
      <c r="C84" s="34">
        <v>0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</row>
    <row r="85" spans="1:8" ht="24" x14ac:dyDescent="0.3">
      <c r="A85" s="17" t="s">
        <v>137</v>
      </c>
      <c r="B85" s="17" t="s">
        <v>138</v>
      </c>
      <c r="C85" s="18">
        <v>0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</row>
    <row r="86" spans="1:8" x14ac:dyDescent="0.3">
      <c r="A86" s="21" t="s">
        <v>139</v>
      </c>
      <c r="B86" s="36" t="s">
        <v>21</v>
      </c>
      <c r="C86" s="23">
        <v>0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</row>
    <row r="87" spans="1:8" x14ac:dyDescent="0.3">
      <c r="A87" s="21" t="s">
        <v>140</v>
      </c>
      <c r="B87" s="21" t="s">
        <v>129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</row>
    <row r="88" spans="1:8" x14ac:dyDescent="0.3">
      <c r="A88" s="21" t="s">
        <v>141</v>
      </c>
      <c r="B88" s="21" t="s">
        <v>131</v>
      </c>
      <c r="C88" s="23">
        <v>0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</row>
    <row r="89" spans="1:8" ht="36" x14ac:dyDescent="0.3">
      <c r="A89" s="33" t="s">
        <v>142</v>
      </c>
      <c r="B89" s="33" t="s">
        <v>143</v>
      </c>
      <c r="C89" s="34">
        <v>16</v>
      </c>
      <c r="D89" s="34">
        <v>8</v>
      </c>
      <c r="E89" s="34">
        <v>2</v>
      </c>
      <c r="F89" s="34">
        <v>2</v>
      </c>
      <c r="G89" s="34">
        <v>3</v>
      </c>
      <c r="H89" s="34">
        <v>1</v>
      </c>
    </row>
    <row r="90" spans="1:8" ht="48" x14ac:dyDescent="0.3">
      <c r="A90" s="33" t="s">
        <v>144</v>
      </c>
      <c r="B90" s="33" t="s">
        <v>145</v>
      </c>
      <c r="C90" s="34">
        <v>16</v>
      </c>
      <c r="D90" s="34">
        <v>8</v>
      </c>
      <c r="E90" s="34">
        <v>2</v>
      </c>
      <c r="F90" s="34">
        <v>2</v>
      </c>
      <c r="G90" s="34">
        <v>3</v>
      </c>
      <c r="H90" s="34">
        <v>1</v>
      </c>
    </row>
    <row r="91" spans="1:8" ht="35.4" x14ac:dyDescent="0.3">
      <c r="A91" s="37">
        <v>18</v>
      </c>
      <c r="B91" s="38" t="s">
        <v>146</v>
      </c>
      <c r="C91" s="39">
        <v>9242</v>
      </c>
      <c r="D91" s="39">
        <v>5402</v>
      </c>
      <c r="E91" s="39">
        <v>1325</v>
      </c>
      <c r="F91" s="39">
        <v>1071</v>
      </c>
      <c r="G91" s="39">
        <v>512</v>
      </c>
      <c r="H91" s="39">
        <v>932</v>
      </c>
    </row>
    <row r="92" spans="1:8" x14ac:dyDescent="0.3">
      <c r="A92" s="40" t="s">
        <v>147</v>
      </c>
      <c r="B92" s="41" t="s">
        <v>148</v>
      </c>
      <c r="C92" s="42">
        <v>4675</v>
      </c>
      <c r="D92" s="42">
        <v>4675</v>
      </c>
      <c r="E92" s="42">
        <v>0</v>
      </c>
      <c r="F92" s="42">
        <v>0</v>
      </c>
      <c r="G92" s="42">
        <v>0</v>
      </c>
      <c r="H92" s="42">
        <v>0</v>
      </c>
    </row>
    <row r="93" spans="1:8" x14ac:dyDescent="0.3">
      <c r="A93" s="40" t="s">
        <v>149</v>
      </c>
      <c r="B93" s="41" t="s">
        <v>129</v>
      </c>
      <c r="C93" s="42">
        <v>4439</v>
      </c>
      <c r="D93" s="42">
        <v>653</v>
      </c>
      <c r="E93" s="42">
        <v>1324</v>
      </c>
      <c r="F93" s="42">
        <v>1069</v>
      </c>
      <c r="G93" s="42">
        <v>481</v>
      </c>
      <c r="H93" s="42">
        <v>912</v>
      </c>
    </row>
    <row r="94" spans="1:8" x14ac:dyDescent="0.3">
      <c r="A94" s="40" t="s">
        <v>150</v>
      </c>
      <c r="B94" s="41" t="s">
        <v>131</v>
      </c>
      <c r="C94" s="42">
        <v>1034</v>
      </c>
      <c r="D94" s="42">
        <v>526</v>
      </c>
      <c r="E94" s="42">
        <v>115</v>
      </c>
      <c r="F94" s="42">
        <v>347</v>
      </c>
      <c r="G94" s="42">
        <v>40</v>
      </c>
      <c r="H94" s="42">
        <v>6</v>
      </c>
    </row>
    <row r="95" spans="1:8" ht="36" x14ac:dyDescent="0.3">
      <c r="A95" s="40" t="s">
        <v>151</v>
      </c>
      <c r="B95" s="41" t="s">
        <v>152</v>
      </c>
      <c r="C95" s="42">
        <v>128</v>
      </c>
      <c r="D95" s="42">
        <v>74</v>
      </c>
      <c r="E95" s="42">
        <v>1</v>
      </c>
      <c r="F95" s="42">
        <v>2</v>
      </c>
      <c r="G95" s="42">
        <v>31</v>
      </c>
      <c r="H95" s="42">
        <v>20</v>
      </c>
    </row>
    <row r="96" spans="1:8" ht="36" x14ac:dyDescent="0.3">
      <c r="A96" s="43" t="s">
        <v>153</v>
      </c>
      <c r="B96" s="43" t="s">
        <v>154</v>
      </c>
      <c r="C96" s="44">
        <v>9240</v>
      </c>
      <c r="D96" s="44">
        <v>5400</v>
      </c>
      <c r="E96" s="44">
        <v>1325</v>
      </c>
      <c r="F96" s="44">
        <v>1071</v>
      </c>
      <c r="G96" s="44">
        <v>512</v>
      </c>
      <c r="H96" s="44">
        <v>932</v>
      </c>
    </row>
    <row r="97" spans="1:8" x14ac:dyDescent="0.3">
      <c r="A97" s="25" t="s">
        <v>155</v>
      </c>
      <c r="B97" s="26" t="s">
        <v>148</v>
      </c>
      <c r="C97" s="23">
        <v>4675</v>
      </c>
      <c r="D97" s="23">
        <v>4675</v>
      </c>
      <c r="E97" s="23">
        <v>0</v>
      </c>
      <c r="F97" s="23">
        <v>0</v>
      </c>
      <c r="G97" s="23">
        <v>0</v>
      </c>
      <c r="H97" s="23">
        <v>0</v>
      </c>
    </row>
    <row r="98" spans="1:8" x14ac:dyDescent="0.3">
      <c r="A98" s="25" t="s">
        <v>156</v>
      </c>
      <c r="B98" s="26" t="s">
        <v>129</v>
      </c>
      <c r="C98" s="23">
        <v>4437</v>
      </c>
      <c r="D98" s="23">
        <v>651</v>
      </c>
      <c r="E98" s="23">
        <v>1324</v>
      </c>
      <c r="F98" s="23">
        <v>1069</v>
      </c>
      <c r="G98" s="23">
        <v>481</v>
      </c>
      <c r="H98" s="23">
        <v>912</v>
      </c>
    </row>
    <row r="99" spans="1:8" x14ac:dyDescent="0.3">
      <c r="A99" s="25" t="s">
        <v>157</v>
      </c>
      <c r="B99" s="26" t="s">
        <v>131</v>
      </c>
      <c r="C99" s="23">
        <v>1032</v>
      </c>
      <c r="D99" s="23">
        <v>524</v>
      </c>
      <c r="E99" s="23">
        <v>115</v>
      </c>
      <c r="F99" s="23">
        <v>347</v>
      </c>
      <c r="G99" s="23">
        <v>40</v>
      </c>
      <c r="H99" s="23">
        <v>6</v>
      </c>
    </row>
    <row r="100" spans="1:8" ht="36" x14ac:dyDescent="0.3">
      <c r="A100" s="25" t="s">
        <v>158</v>
      </c>
      <c r="B100" s="26" t="s">
        <v>152</v>
      </c>
      <c r="C100" s="23">
        <v>128</v>
      </c>
      <c r="D100" s="23">
        <v>74</v>
      </c>
      <c r="E100" s="23">
        <v>1</v>
      </c>
      <c r="F100" s="23">
        <v>2</v>
      </c>
      <c r="G100" s="23">
        <v>31</v>
      </c>
      <c r="H100" s="23">
        <v>20</v>
      </c>
    </row>
    <row r="101" spans="1:8" ht="60" x14ac:dyDescent="0.3">
      <c r="A101" s="45" t="s">
        <v>159</v>
      </c>
      <c r="B101" s="46" t="s">
        <v>160</v>
      </c>
      <c r="C101" s="47">
        <v>0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</row>
    <row r="102" spans="1:8" ht="36" x14ac:dyDescent="0.3">
      <c r="A102" s="45" t="s">
        <v>161</v>
      </c>
      <c r="B102" s="46" t="s">
        <v>162</v>
      </c>
      <c r="C102" s="47">
        <v>2</v>
      </c>
      <c r="D102" s="47">
        <v>2</v>
      </c>
      <c r="E102" s="47">
        <v>0</v>
      </c>
      <c r="F102" s="47">
        <v>0</v>
      </c>
      <c r="G102" s="47">
        <v>0</v>
      </c>
      <c r="H102" s="47">
        <v>0</v>
      </c>
    </row>
    <row r="103" spans="1:8" x14ac:dyDescent="0.3">
      <c r="A103" s="25" t="s">
        <v>163</v>
      </c>
      <c r="B103" s="26" t="s">
        <v>148</v>
      </c>
      <c r="C103" s="23">
        <v>0</v>
      </c>
      <c r="D103" s="23">
        <v>0</v>
      </c>
      <c r="E103" s="23">
        <v>0</v>
      </c>
      <c r="F103" s="23">
        <v>0</v>
      </c>
      <c r="G103" s="23">
        <v>0</v>
      </c>
      <c r="H103" s="23">
        <v>0</v>
      </c>
    </row>
    <row r="104" spans="1:8" x14ac:dyDescent="0.3">
      <c r="A104" s="48" t="s">
        <v>164</v>
      </c>
      <c r="B104" s="26" t="s">
        <v>131</v>
      </c>
      <c r="C104" s="23">
        <v>2</v>
      </c>
      <c r="D104" s="23">
        <v>2</v>
      </c>
      <c r="E104" s="23">
        <v>0</v>
      </c>
      <c r="F104" s="23">
        <v>0</v>
      </c>
      <c r="G104" s="23">
        <v>0</v>
      </c>
      <c r="H104" s="23">
        <v>0</v>
      </c>
    </row>
    <row r="105" spans="1:8" ht="36" x14ac:dyDescent="0.3">
      <c r="A105" s="49" t="s">
        <v>165</v>
      </c>
      <c r="B105" s="50" t="s">
        <v>166</v>
      </c>
      <c r="C105" s="47">
        <v>7144</v>
      </c>
      <c r="D105" s="47">
        <v>5067</v>
      </c>
      <c r="E105" s="47">
        <v>755</v>
      </c>
      <c r="F105" s="47">
        <v>606</v>
      </c>
      <c r="G105" s="47">
        <v>302</v>
      </c>
      <c r="H105" s="47">
        <v>414</v>
      </c>
    </row>
    <row r="106" spans="1:8" x14ac:dyDescent="0.3">
      <c r="A106" s="25" t="s">
        <v>167</v>
      </c>
      <c r="B106" s="26" t="s">
        <v>168</v>
      </c>
      <c r="C106" s="23">
        <v>4481</v>
      </c>
      <c r="D106" s="23">
        <v>4481</v>
      </c>
      <c r="E106" s="23">
        <v>0</v>
      </c>
      <c r="F106" s="23">
        <v>0</v>
      </c>
      <c r="G106" s="23">
        <v>0</v>
      </c>
      <c r="H106" s="23">
        <v>0</v>
      </c>
    </row>
    <row r="107" spans="1:8" x14ac:dyDescent="0.3">
      <c r="A107" s="25" t="s">
        <v>169</v>
      </c>
      <c r="B107" s="26" t="s">
        <v>170</v>
      </c>
      <c r="C107" s="23">
        <v>2663</v>
      </c>
      <c r="D107" s="23">
        <v>586</v>
      </c>
      <c r="E107" s="23">
        <v>755</v>
      </c>
      <c r="F107" s="23">
        <v>606</v>
      </c>
      <c r="G107" s="23">
        <v>302</v>
      </c>
      <c r="H107" s="23">
        <v>414</v>
      </c>
    </row>
    <row r="108" spans="1:8" ht="60" x14ac:dyDescent="0.3">
      <c r="A108" s="17" t="s">
        <v>171</v>
      </c>
      <c r="B108" s="17" t="s">
        <v>172</v>
      </c>
      <c r="C108" s="18">
        <v>1</v>
      </c>
      <c r="D108" s="18">
        <v>0</v>
      </c>
      <c r="E108" s="18">
        <v>0</v>
      </c>
      <c r="F108" s="18">
        <v>0</v>
      </c>
      <c r="G108" s="18">
        <v>1</v>
      </c>
      <c r="H108" s="18">
        <v>0</v>
      </c>
    </row>
    <row r="109" spans="1:8" ht="36" x14ac:dyDescent="0.3">
      <c r="A109" s="17" t="s">
        <v>173</v>
      </c>
      <c r="B109" s="17" t="s">
        <v>174</v>
      </c>
      <c r="C109" s="18">
        <v>3</v>
      </c>
      <c r="D109" s="18">
        <v>1</v>
      </c>
      <c r="E109" s="18">
        <v>0</v>
      </c>
      <c r="F109" s="18">
        <v>0</v>
      </c>
      <c r="G109" s="18">
        <v>1</v>
      </c>
      <c r="H109" s="18">
        <v>1</v>
      </c>
    </row>
    <row r="110" spans="1:8" x14ac:dyDescent="0.3">
      <c r="A110" s="29" t="s">
        <v>175</v>
      </c>
      <c r="B110" s="22" t="s">
        <v>176</v>
      </c>
      <c r="C110" s="23">
        <v>1</v>
      </c>
      <c r="D110" s="23">
        <v>0</v>
      </c>
      <c r="E110" s="23">
        <v>0</v>
      </c>
      <c r="F110" s="23">
        <v>0</v>
      </c>
      <c r="G110" s="23">
        <v>1</v>
      </c>
      <c r="H110" s="23">
        <v>0</v>
      </c>
    </row>
    <row r="111" spans="1:8" ht="48" x14ac:dyDescent="0.3">
      <c r="A111" s="17" t="s">
        <v>177</v>
      </c>
      <c r="B111" s="17" t="s">
        <v>178</v>
      </c>
      <c r="C111" s="18">
        <v>34</v>
      </c>
      <c r="D111" s="18">
        <v>16</v>
      </c>
      <c r="E111" s="18">
        <v>5</v>
      </c>
      <c r="F111" s="18">
        <v>3</v>
      </c>
      <c r="G111" s="18">
        <v>5</v>
      </c>
      <c r="H111" s="18">
        <v>5</v>
      </c>
    </row>
    <row r="112" spans="1:8" x14ac:dyDescent="0.3">
      <c r="A112" s="29" t="s">
        <v>179</v>
      </c>
      <c r="B112" s="22" t="s">
        <v>21</v>
      </c>
      <c r="C112" s="23">
        <v>5</v>
      </c>
      <c r="D112" s="23">
        <v>5</v>
      </c>
      <c r="E112" s="23">
        <v>0</v>
      </c>
      <c r="F112" s="23">
        <v>0</v>
      </c>
      <c r="G112" s="23">
        <v>0</v>
      </c>
      <c r="H112" s="23">
        <v>0</v>
      </c>
    </row>
    <row r="113" spans="1:8" x14ac:dyDescent="0.3">
      <c r="A113" s="29" t="s">
        <v>180</v>
      </c>
      <c r="B113" s="22" t="s">
        <v>129</v>
      </c>
      <c r="C113" s="23">
        <v>29</v>
      </c>
      <c r="D113" s="23">
        <v>11</v>
      </c>
      <c r="E113" s="23">
        <v>5</v>
      </c>
      <c r="F113" s="23">
        <v>3</v>
      </c>
      <c r="G113" s="23">
        <v>5</v>
      </c>
      <c r="H113" s="23">
        <v>5</v>
      </c>
    </row>
    <row r="114" spans="1:8" x14ac:dyDescent="0.3">
      <c r="A114" s="29" t="s">
        <v>181</v>
      </c>
      <c r="B114" s="22" t="s">
        <v>131</v>
      </c>
      <c r="C114" s="23">
        <v>19</v>
      </c>
      <c r="D114" s="23">
        <v>10</v>
      </c>
      <c r="E114" s="23">
        <v>2</v>
      </c>
      <c r="F114" s="23">
        <v>3</v>
      </c>
      <c r="G114" s="23">
        <v>3</v>
      </c>
      <c r="H114" s="23">
        <v>1</v>
      </c>
    </row>
    <row r="115" spans="1:8" ht="48" x14ac:dyDescent="0.3">
      <c r="A115" s="17" t="s">
        <v>182</v>
      </c>
      <c r="B115" s="17" t="s">
        <v>183</v>
      </c>
      <c r="C115" s="18">
        <v>34</v>
      </c>
      <c r="D115" s="18">
        <v>16</v>
      </c>
      <c r="E115" s="18">
        <v>5</v>
      </c>
      <c r="F115" s="18">
        <v>3</v>
      </c>
      <c r="G115" s="18">
        <v>5</v>
      </c>
      <c r="H115" s="18">
        <v>5</v>
      </c>
    </row>
    <row r="116" spans="1:8" x14ac:dyDescent="0.3">
      <c r="A116" s="25" t="s">
        <v>184</v>
      </c>
      <c r="B116" s="22" t="s">
        <v>21</v>
      </c>
      <c r="C116" s="23">
        <v>5</v>
      </c>
      <c r="D116" s="23">
        <v>5</v>
      </c>
      <c r="E116" s="23">
        <v>0</v>
      </c>
      <c r="F116" s="23">
        <v>0</v>
      </c>
      <c r="G116" s="23">
        <v>0</v>
      </c>
      <c r="H116" s="23">
        <v>0</v>
      </c>
    </row>
    <row r="117" spans="1:8" x14ac:dyDescent="0.3">
      <c r="A117" s="25" t="s">
        <v>185</v>
      </c>
      <c r="B117" s="22" t="s">
        <v>129</v>
      </c>
      <c r="C117" s="23">
        <v>29</v>
      </c>
      <c r="D117" s="23">
        <v>11</v>
      </c>
      <c r="E117" s="23">
        <v>5</v>
      </c>
      <c r="F117" s="23">
        <v>3</v>
      </c>
      <c r="G117" s="23">
        <v>5</v>
      </c>
      <c r="H117" s="23">
        <v>5</v>
      </c>
    </row>
    <row r="118" spans="1:8" x14ac:dyDescent="0.3">
      <c r="A118" s="25" t="s">
        <v>186</v>
      </c>
      <c r="B118" s="22" t="s">
        <v>131</v>
      </c>
      <c r="C118" s="23">
        <v>19</v>
      </c>
      <c r="D118" s="23">
        <v>10</v>
      </c>
      <c r="E118" s="23">
        <v>2</v>
      </c>
      <c r="F118" s="23">
        <v>3</v>
      </c>
      <c r="G118" s="23">
        <v>3</v>
      </c>
      <c r="H118" s="23">
        <v>1</v>
      </c>
    </row>
    <row r="119" spans="1:8" ht="35.4" x14ac:dyDescent="0.3">
      <c r="A119" s="51" t="s">
        <v>187</v>
      </c>
      <c r="B119" s="52" t="s">
        <v>188</v>
      </c>
      <c r="C119" s="53">
        <v>177</v>
      </c>
      <c r="D119" s="53" t="s">
        <v>189</v>
      </c>
      <c r="E119" s="53" t="s">
        <v>189</v>
      </c>
      <c r="F119" s="53" t="s">
        <v>189</v>
      </c>
      <c r="G119" s="53" t="s">
        <v>189</v>
      </c>
      <c r="H119" s="53" t="s">
        <v>189</v>
      </c>
    </row>
    <row r="120" spans="1:8" x14ac:dyDescent="0.3">
      <c r="A120" s="25" t="s">
        <v>190</v>
      </c>
      <c r="B120" s="22" t="s">
        <v>21</v>
      </c>
      <c r="C120" s="23">
        <v>86</v>
      </c>
      <c r="D120" s="23" t="s">
        <v>191</v>
      </c>
      <c r="E120" s="23" t="s">
        <v>191</v>
      </c>
      <c r="F120" s="23" t="s">
        <v>191</v>
      </c>
      <c r="G120" s="23" t="s">
        <v>191</v>
      </c>
      <c r="H120" s="23" t="s">
        <v>191</v>
      </c>
    </row>
    <row r="121" spans="1:8" x14ac:dyDescent="0.3">
      <c r="A121" s="25" t="s">
        <v>192</v>
      </c>
      <c r="B121" s="22" t="s">
        <v>129</v>
      </c>
      <c r="C121" s="23">
        <v>61</v>
      </c>
      <c r="D121" s="23" t="s">
        <v>191</v>
      </c>
      <c r="E121" s="23" t="s">
        <v>191</v>
      </c>
      <c r="F121" s="23" t="s">
        <v>191</v>
      </c>
      <c r="G121" s="23" t="s">
        <v>191</v>
      </c>
      <c r="H121" s="23" t="s">
        <v>191</v>
      </c>
    </row>
    <row r="122" spans="1:8" x14ac:dyDescent="0.3">
      <c r="A122" s="25" t="s">
        <v>193</v>
      </c>
      <c r="B122" s="22" t="s">
        <v>131</v>
      </c>
      <c r="C122" s="23">
        <v>50</v>
      </c>
      <c r="D122" s="23" t="s">
        <v>191</v>
      </c>
      <c r="E122" s="23" t="s">
        <v>191</v>
      </c>
      <c r="F122" s="23" t="s">
        <v>191</v>
      </c>
      <c r="G122" s="23" t="s">
        <v>191</v>
      </c>
      <c r="H122" s="23" t="s">
        <v>191</v>
      </c>
    </row>
    <row r="123" spans="1:8" ht="36" x14ac:dyDescent="0.3">
      <c r="A123" s="25" t="s">
        <v>194</v>
      </c>
      <c r="B123" s="22" t="s">
        <v>195</v>
      </c>
      <c r="C123" s="23">
        <v>30</v>
      </c>
      <c r="D123" s="23" t="s">
        <v>191</v>
      </c>
      <c r="E123" s="23" t="s">
        <v>191</v>
      </c>
      <c r="F123" s="23" t="s">
        <v>191</v>
      </c>
      <c r="G123" s="23" t="s">
        <v>191</v>
      </c>
      <c r="H123" s="23" t="s">
        <v>191</v>
      </c>
    </row>
    <row r="124" spans="1:8" ht="24" x14ac:dyDescent="0.3">
      <c r="A124" s="54" t="s">
        <v>196</v>
      </c>
      <c r="B124" s="55" t="s">
        <v>197</v>
      </c>
      <c r="C124" s="56">
        <v>0</v>
      </c>
      <c r="D124" s="56" t="s">
        <v>191</v>
      </c>
      <c r="E124" s="56" t="s">
        <v>191</v>
      </c>
      <c r="F124" s="56" t="s">
        <v>191</v>
      </c>
      <c r="G124" s="56" t="s">
        <v>191</v>
      </c>
      <c r="H124" s="56" t="s">
        <v>191</v>
      </c>
    </row>
    <row r="125" spans="1:8" x14ac:dyDescent="0.3">
      <c r="A125" s="57" t="s">
        <v>198</v>
      </c>
      <c r="B125" s="55" t="s">
        <v>199</v>
      </c>
      <c r="C125" s="56">
        <v>177</v>
      </c>
      <c r="D125" s="56" t="s">
        <v>191</v>
      </c>
      <c r="E125" s="56" t="s">
        <v>191</v>
      </c>
      <c r="F125" s="56" t="s">
        <v>191</v>
      </c>
      <c r="G125" s="56" t="s">
        <v>191</v>
      </c>
      <c r="H125" s="56" t="s">
        <v>191</v>
      </c>
    </row>
    <row r="126" spans="1:8" ht="46.8" x14ac:dyDescent="0.3">
      <c r="A126" s="49" t="s">
        <v>200</v>
      </c>
      <c r="B126" s="58" t="s">
        <v>201</v>
      </c>
      <c r="C126" s="47">
        <v>0</v>
      </c>
      <c r="D126" s="47" t="s">
        <v>189</v>
      </c>
      <c r="E126" s="47" t="s">
        <v>189</v>
      </c>
      <c r="F126" s="47" t="s">
        <v>189</v>
      </c>
      <c r="G126" s="47" t="s">
        <v>189</v>
      </c>
      <c r="H126" s="47" t="s">
        <v>189</v>
      </c>
    </row>
    <row r="127" spans="1:8" x14ac:dyDescent="0.3">
      <c r="A127" s="21" t="s">
        <v>202</v>
      </c>
      <c r="B127" s="22" t="s">
        <v>21</v>
      </c>
      <c r="C127" s="23">
        <v>0</v>
      </c>
      <c r="D127" s="59" t="s">
        <v>191</v>
      </c>
      <c r="E127" s="60" t="s">
        <v>191</v>
      </c>
      <c r="F127" s="60" t="s">
        <v>191</v>
      </c>
      <c r="G127" s="59" t="s">
        <v>191</v>
      </c>
      <c r="H127" s="59" t="s">
        <v>191</v>
      </c>
    </row>
    <row r="128" spans="1:8" x14ac:dyDescent="0.3">
      <c r="A128" s="21" t="s">
        <v>203</v>
      </c>
      <c r="B128" s="22" t="s">
        <v>129</v>
      </c>
      <c r="C128" s="23">
        <v>0</v>
      </c>
      <c r="D128" s="59" t="s">
        <v>191</v>
      </c>
      <c r="E128" s="60" t="s">
        <v>191</v>
      </c>
      <c r="F128" s="60" t="s">
        <v>191</v>
      </c>
      <c r="G128" s="59" t="s">
        <v>191</v>
      </c>
      <c r="H128" s="59" t="s">
        <v>191</v>
      </c>
    </row>
    <row r="129" spans="1:8" x14ac:dyDescent="0.3">
      <c r="A129" s="21" t="s">
        <v>204</v>
      </c>
      <c r="B129" s="22" t="s">
        <v>131</v>
      </c>
      <c r="C129" s="23">
        <v>0</v>
      </c>
      <c r="D129" s="59" t="s">
        <v>191</v>
      </c>
      <c r="E129" s="60" t="s">
        <v>191</v>
      </c>
      <c r="F129" s="60" t="s">
        <v>191</v>
      </c>
      <c r="G129" s="59" t="s">
        <v>191</v>
      </c>
      <c r="H129" s="59" t="s">
        <v>191</v>
      </c>
    </row>
    <row r="130" spans="1:8" ht="36" x14ac:dyDescent="0.3">
      <c r="A130" s="21" t="s">
        <v>205</v>
      </c>
      <c r="B130" s="22" t="s">
        <v>195</v>
      </c>
      <c r="C130" s="23">
        <v>0</v>
      </c>
      <c r="D130" s="59" t="s">
        <v>191</v>
      </c>
      <c r="E130" s="60" t="s">
        <v>191</v>
      </c>
      <c r="F130" s="60" t="s">
        <v>191</v>
      </c>
      <c r="G130" s="59" t="s">
        <v>191</v>
      </c>
      <c r="H130" s="59" t="s">
        <v>191</v>
      </c>
    </row>
    <row r="131" spans="1:8" x14ac:dyDescent="0.3">
      <c r="A131" s="61" t="s">
        <v>206</v>
      </c>
      <c r="B131" s="43" t="s">
        <v>207</v>
      </c>
      <c r="C131" s="62">
        <v>0</v>
      </c>
      <c r="D131" s="62" t="s">
        <v>191</v>
      </c>
      <c r="E131" s="62" t="s">
        <v>191</v>
      </c>
      <c r="F131" s="62" t="s">
        <v>191</v>
      </c>
      <c r="G131" s="62" t="s">
        <v>191</v>
      </c>
      <c r="H131" s="62" t="s">
        <v>191</v>
      </c>
    </row>
    <row r="132" spans="1:8" x14ac:dyDescent="0.3">
      <c r="A132" s="63" t="s">
        <v>208</v>
      </c>
      <c r="B132" s="63" t="s">
        <v>199</v>
      </c>
      <c r="C132" s="64">
        <v>0</v>
      </c>
      <c r="D132" s="64" t="s">
        <v>191</v>
      </c>
      <c r="E132" s="64" t="s">
        <v>191</v>
      </c>
      <c r="F132" s="64" t="s">
        <v>191</v>
      </c>
      <c r="G132" s="64" t="s">
        <v>191</v>
      </c>
      <c r="H132" s="64" t="s">
        <v>191</v>
      </c>
    </row>
    <row r="133" spans="1:8" ht="36" x14ac:dyDescent="0.3">
      <c r="A133" s="49" t="s">
        <v>209</v>
      </c>
      <c r="B133" s="46" t="s">
        <v>210</v>
      </c>
      <c r="C133" s="47">
        <v>1</v>
      </c>
      <c r="D133" s="47" t="s">
        <v>189</v>
      </c>
      <c r="E133" s="47" t="s">
        <v>189</v>
      </c>
      <c r="F133" s="47" t="s">
        <v>189</v>
      </c>
      <c r="G133" s="47" t="s">
        <v>189</v>
      </c>
      <c r="H133" s="47" t="s">
        <v>189</v>
      </c>
    </row>
    <row r="134" spans="1:8" x14ac:dyDescent="0.3">
      <c r="A134" s="22" t="s">
        <v>211</v>
      </c>
      <c r="B134" s="22" t="s">
        <v>21</v>
      </c>
      <c r="C134" s="23">
        <v>0</v>
      </c>
      <c r="D134" s="23" t="s">
        <v>191</v>
      </c>
      <c r="E134" s="23" t="s">
        <v>191</v>
      </c>
      <c r="F134" s="23" t="s">
        <v>191</v>
      </c>
      <c r="G134" s="23" t="s">
        <v>191</v>
      </c>
      <c r="H134" s="23" t="s">
        <v>191</v>
      </c>
    </row>
    <row r="135" spans="1:8" x14ac:dyDescent="0.3">
      <c r="A135" s="22" t="s">
        <v>212</v>
      </c>
      <c r="B135" s="22" t="s">
        <v>213</v>
      </c>
      <c r="C135" s="23">
        <v>1</v>
      </c>
      <c r="D135" s="23" t="s">
        <v>191</v>
      </c>
      <c r="E135" s="23" t="s">
        <v>191</v>
      </c>
      <c r="F135" s="23" t="s">
        <v>191</v>
      </c>
      <c r="G135" s="23" t="s">
        <v>191</v>
      </c>
      <c r="H135" s="23" t="s">
        <v>191</v>
      </c>
    </row>
    <row r="136" spans="1:8" x14ac:dyDescent="0.3">
      <c r="A136" s="22" t="s">
        <v>214</v>
      </c>
      <c r="B136" s="22" t="s">
        <v>131</v>
      </c>
      <c r="C136" s="23">
        <v>1</v>
      </c>
      <c r="D136" s="23" t="s">
        <v>191</v>
      </c>
      <c r="E136" s="23" t="s">
        <v>191</v>
      </c>
      <c r="F136" s="23" t="s">
        <v>191</v>
      </c>
      <c r="G136" s="23" t="s">
        <v>191</v>
      </c>
      <c r="H136" s="23" t="s">
        <v>191</v>
      </c>
    </row>
    <row r="137" spans="1:8" ht="36" x14ac:dyDescent="0.3">
      <c r="A137" s="22" t="s">
        <v>215</v>
      </c>
      <c r="B137" s="22" t="s">
        <v>195</v>
      </c>
      <c r="C137" s="23">
        <v>0</v>
      </c>
      <c r="D137" s="23" t="s">
        <v>191</v>
      </c>
      <c r="E137" s="23" t="s">
        <v>191</v>
      </c>
      <c r="F137" s="23" t="s">
        <v>191</v>
      </c>
      <c r="G137" s="23" t="s">
        <v>191</v>
      </c>
      <c r="H137" s="23" t="s">
        <v>191</v>
      </c>
    </row>
    <row r="138" spans="1:8" x14ac:dyDescent="0.3">
      <c r="A138" s="21" t="s">
        <v>216</v>
      </c>
      <c r="B138" s="22" t="s">
        <v>217</v>
      </c>
      <c r="C138" s="23">
        <v>0</v>
      </c>
      <c r="D138" s="23" t="s">
        <v>191</v>
      </c>
      <c r="E138" s="23" t="s">
        <v>191</v>
      </c>
      <c r="F138" s="23" t="s">
        <v>191</v>
      </c>
      <c r="G138" s="23" t="s">
        <v>191</v>
      </c>
      <c r="H138" s="23" t="s">
        <v>191</v>
      </c>
    </row>
    <row r="139" spans="1:8" x14ac:dyDescent="0.3">
      <c r="A139" s="63" t="s">
        <v>218</v>
      </c>
      <c r="B139" s="63" t="s">
        <v>199</v>
      </c>
      <c r="C139" s="64">
        <v>1</v>
      </c>
      <c r="D139" s="64" t="s">
        <v>191</v>
      </c>
      <c r="E139" s="64" t="s">
        <v>191</v>
      </c>
      <c r="F139" s="64" t="s">
        <v>191</v>
      </c>
      <c r="G139" s="64" t="s">
        <v>191</v>
      </c>
      <c r="H139" s="64" t="s">
        <v>191</v>
      </c>
    </row>
    <row r="140" spans="1:8" ht="24" x14ac:dyDescent="0.3">
      <c r="A140" s="43" t="s">
        <v>219</v>
      </c>
      <c r="B140" s="43" t="s">
        <v>220</v>
      </c>
      <c r="C140" s="62">
        <v>0</v>
      </c>
      <c r="D140" s="62" t="s">
        <v>191</v>
      </c>
      <c r="E140" s="62" t="s">
        <v>191</v>
      </c>
      <c r="F140" s="62" t="s">
        <v>191</v>
      </c>
      <c r="G140" s="62" t="s">
        <v>191</v>
      </c>
      <c r="H140" s="62" t="s">
        <v>191</v>
      </c>
    </row>
    <row r="141" spans="1:8" ht="24" x14ac:dyDescent="0.3">
      <c r="A141" s="49" t="s">
        <v>221</v>
      </c>
      <c r="B141" s="46" t="s">
        <v>222</v>
      </c>
      <c r="C141" s="47">
        <v>143</v>
      </c>
      <c r="D141" s="47" t="s">
        <v>189</v>
      </c>
      <c r="E141" s="47" t="s">
        <v>189</v>
      </c>
      <c r="F141" s="47" t="s">
        <v>189</v>
      </c>
      <c r="G141" s="47" t="s">
        <v>189</v>
      </c>
      <c r="H141" s="47" t="s">
        <v>189</v>
      </c>
    </row>
    <row r="142" spans="1:8" x14ac:dyDescent="0.3">
      <c r="A142" s="21" t="s">
        <v>223</v>
      </c>
      <c r="B142" s="26" t="s">
        <v>21</v>
      </c>
      <c r="C142" s="23">
        <v>76</v>
      </c>
      <c r="D142" s="59" t="s">
        <v>191</v>
      </c>
      <c r="E142" s="60" t="s">
        <v>191</v>
      </c>
      <c r="F142" s="60" t="s">
        <v>191</v>
      </c>
      <c r="G142" s="59" t="s">
        <v>191</v>
      </c>
      <c r="H142" s="59" t="s">
        <v>191</v>
      </c>
    </row>
    <row r="143" spans="1:8" x14ac:dyDescent="0.3">
      <c r="A143" s="21" t="s">
        <v>224</v>
      </c>
      <c r="B143" s="22" t="s">
        <v>129</v>
      </c>
      <c r="C143" s="23">
        <v>43</v>
      </c>
      <c r="D143" s="59" t="s">
        <v>191</v>
      </c>
      <c r="E143" s="60" t="s">
        <v>191</v>
      </c>
      <c r="F143" s="60" t="s">
        <v>191</v>
      </c>
      <c r="G143" s="59" t="s">
        <v>191</v>
      </c>
      <c r="H143" s="59" t="s">
        <v>191</v>
      </c>
    </row>
    <row r="144" spans="1:8" x14ac:dyDescent="0.3">
      <c r="A144" s="21" t="s">
        <v>225</v>
      </c>
      <c r="B144" s="22" t="s">
        <v>131</v>
      </c>
      <c r="C144" s="23">
        <v>34</v>
      </c>
      <c r="D144" s="59" t="s">
        <v>191</v>
      </c>
      <c r="E144" s="60" t="s">
        <v>191</v>
      </c>
      <c r="F144" s="60" t="s">
        <v>191</v>
      </c>
      <c r="G144" s="59" t="s">
        <v>191</v>
      </c>
      <c r="H144" s="59" t="s">
        <v>191</v>
      </c>
    </row>
    <row r="145" spans="1:8" ht="36" x14ac:dyDescent="0.3">
      <c r="A145" s="21" t="s">
        <v>226</v>
      </c>
      <c r="B145" s="22" t="s">
        <v>195</v>
      </c>
      <c r="C145" s="23">
        <v>24</v>
      </c>
      <c r="D145" s="59" t="s">
        <v>191</v>
      </c>
      <c r="E145" s="60" t="s">
        <v>191</v>
      </c>
      <c r="F145" s="60" t="s">
        <v>191</v>
      </c>
      <c r="G145" s="59" t="s">
        <v>191</v>
      </c>
      <c r="H145" s="59" t="s">
        <v>191</v>
      </c>
    </row>
    <row r="146" spans="1:8" x14ac:dyDescent="0.3">
      <c r="A146" s="61" t="s">
        <v>227</v>
      </c>
      <c r="B146" s="43" t="s">
        <v>228</v>
      </c>
      <c r="C146" s="62">
        <v>0</v>
      </c>
      <c r="D146" s="62" t="s">
        <v>191</v>
      </c>
      <c r="E146" s="62" t="s">
        <v>191</v>
      </c>
      <c r="F146" s="62" t="s">
        <v>191</v>
      </c>
      <c r="G146" s="62" t="s">
        <v>191</v>
      </c>
      <c r="H146" s="62" t="s">
        <v>191</v>
      </c>
    </row>
    <row r="147" spans="1:8" x14ac:dyDescent="0.3">
      <c r="A147" s="63" t="s">
        <v>229</v>
      </c>
      <c r="B147" s="63" t="s">
        <v>199</v>
      </c>
      <c r="C147" s="64">
        <v>143</v>
      </c>
      <c r="D147" s="64" t="s">
        <v>191</v>
      </c>
      <c r="E147" s="64" t="s">
        <v>191</v>
      </c>
      <c r="F147" s="64" t="s">
        <v>191</v>
      </c>
      <c r="G147" s="64" t="s">
        <v>191</v>
      </c>
      <c r="H147" s="64" t="s">
        <v>191</v>
      </c>
    </row>
    <row r="148" spans="1:8" ht="24" x14ac:dyDescent="0.3">
      <c r="A148" s="49" t="s">
        <v>230</v>
      </c>
      <c r="B148" s="46" t="s">
        <v>231</v>
      </c>
      <c r="C148" s="47">
        <v>33</v>
      </c>
      <c r="D148" s="47" t="s">
        <v>189</v>
      </c>
      <c r="E148" s="47" t="s">
        <v>189</v>
      </c>
      <c r="F148" s="47" t="s">
        <v>189</v>
      </c>
      <c r="G148" s="47" t="s">
        <v>189</v>
      </c>
      <c r="H148" s="47" t="s">
        <v>189</v>
      </c>
    </row>
    <row r="149" spans="1:8" x14ac:dyDescent="0.3">
      <c r="A149" s="21" t="s">
        <v>232</v>
      </c>
      <c r="B149" s="22" t="s">
        <v>21</v>
      </c>
      <c r="C149" s="23">
        <v>10</v>
      </c>
      <c r="D149" s="23" t="s">
        <v>191</v>
      </c>
      <c r="E149" s="23" t="s">
        <v>191</v>
      </c>
      <c r="F149" s="23" t="s">
        <v>191</v>
      </c>
      <c r="G149" s="23" t="s">
        <v>191</v>
      </c>
      <c r="H149" s="23" t="s">
        <v>191</v>
      </c>
    </row>
    <row r="150" spans="1:8" x14ac:dyDescent="0.3">
      <c r="A150" s="21" t="s">
        <v>233</v>
      </c>
      <c r="B150" s="22" t="s">
        <v>129</v>
      </c>
      <c r="C150" s="23">
        <v>17</v>
      </c>
      <c r="D150" s="23" t="s">
        <v>191</v>
      </c>
      <c r="E150" s="23" t="s">
        <v>191</v>
      </c>
      <c r="F150" s="23" t="s">
        <v>191</v>
      </c>
      <c r="G150" s="23" t="s">
        <v>191</v>
      </c>
      <c r="H150" s="23" t="s">
        <v>191</v>
      </c>
    </row>
    <row r="151" spans="1:8" x14ac:dyDescent="0.3">
      <c r="A151" s="21" t="s">
        <v>234</v>
      </c>
      <c r="B151" s="22" t="s">
        <v>131</v>
      </c>
      <c r="C151" s="23">
        <v>15</v>
      </c>
      <c r="D151" s="59" t="s">
        <v>191</v>
      </c>
      <c r="E151" s="60" t="s">
        <v>191</v>
      </c>
      <c r="F151" s="60" t="s">
        <v>191</v>
      </c>
      <c r="G151" s="59" t="s">
        <v>191</v>
      </c>
      <c r="H151" s="59" t="s">
        <v>191</v>
      </c>
    </row>
    <row r="152" spans="1:8" ht="36" x14ac:dyDescent="0.3">
      <c r="A152" s="21" t="s">
        <v>235</v>
      </c>
      <c r="B152" s="22" t="s">
        <v>195</v>
      </c>
      <c r="C152" s="23">
        <v>6</v>
      </c>
      <c r="D152" s="59" t="s">
        <v>191</v>
      </c>
      <c r="E152" s="60" t="s">
        <v>191</v>
      </c>
      <c r="F152" s="60" t="s">
        <v>191</v>
      </c>
      <c r="G152" s="59" t="s">
        <v>191</v>
      </c>
      <c r="H152" s="59" t="s">
        <v>191</v>
      </c>
    </row>
    <row r="153" spans="1:8" x14ac:dyDescent="0.3">
      <c r="A153" s="61" t="s">
        <v>236</v>
      </c>
      <c r="B153" s="43" t="s">
        <v>237</v>
      </c>
      <c r="C153" s="62">
        <v>0</v>
      </c>
      <c r="D153" s="62" t="s">
        <v>191</v>
      </c>
      <c r="E153" s="62" t="s">
        <v>191</v>
      </c>
      <c r="F153" s="62" t="s">
        <v>191</v>
      </c>
      <c r="G153" s="62" t="s">
        <v>191</v>
      </c>
      <c r="H153" s="62" t="s">
        <v>191</v>
      </c>
    </row>
    <row r="154" spans="1:8" x14ac:dyDescent="0.3">
      <c r="A154" s="63" t="s">
        <v>238</v>
      </c>
      <c r="B154" s="63" t="s">
        <v>199</v>
      </c>
      <c r="C154" s="64">
        <v>33</v>
      </c>
      <c r="D154" s="64" t="s">
        <v>191</v>
      </c>
      <c r="E154" s="64" t="s">
        <v>191</v>
      </c>
      <c r="F154" s="64" t="s">
        <v>191</v>
      </c>
      <c r="G154" s="64" t="s">
        <v>191</v>
      </c>
      <c r="H154" s="64" t="s">
        <v>191</v>
      </c>
    </row>
    <row r="155" spans="1:8" ht="46.8" x14ac:dyDescent="0.3">
      <c r="A155" s="37" t="s">
        <v>239</v>
      </c>
      <c r="B155" s="65" t="s">
        <v>240</v>
      </c>
      <c r="C155" s="39">
        <v>0</v>
      </c>
      <c r="D155" s="39" t="s">
        <v>189</v>
      </c>
      <c r="E155" s="39" t="s">
        <v>189</v>
      </c>
      <c r="F155" s="39" t="s">
        <v>189</v>
      </c>
      <c r="G155" s="39" t="s">
        <v>189</v>
      </c>
      <c r="H155" s="39" t="s">
        <v>189</v>
      </c>
    </row>
    <row r="156" spans="1:8" x14ac:dyDescent="0.3">
      <c r="A156" s="21" t="s">
        <v>241</v>
      </c>
      <c r="B156" s="26" t="s">
        <v>21</v>
      </c>
      <c r="C156" s="23">
        <v>0</v>
      </c>
      <c r="D156" s="59" t="s">
        <v>191</v>
      </c>
      <c r="E156" s="60" t="s">
        <v>191</v>
      </c>
      <c r="F156" s="60" t="s">
        <v>191</v>
      </c>
      <c r="G156" s="59" t="s">
        <v>191</v>
      </c>
      <c r="H156" s="59" t="s">
        <v>191</v>
      </c>
    </row>
    <row r="157" spans="1:8" x14ac:dyDescent="0.3">
      <c r="A157" s="21" t="s">
        <v>242</v>
      </c>
      <c r="B157" s="22" t="s">
        <v>129</v>
      </c>
      <c r="C157" s="23">
        <v>0</v>
      </c>
      <c r="D157" s="59" t="s">
        <v>191</v>
      </c>
      <c r="E157" s="60" t="s">
        <v>191</v>
      </c>
      <c r="F157" s="60" t="s">
        <v>191</v>
      </c>
      <c r="G157" s="59" t="s">
        <v>191</v>
      </c>
      <c r="H157" s="59" t="s">
        <v>191</v>
      </c>
    </row>
    <row r="158" spans="1:8" x14ac:dyDescent="0.3">
      <c r="A158" s="21" t="s">
        <v>243</v>
      </c>
      <c r="B158" s="22" t="s">
        <v>131</v>
      </c>
      <c r="C158" s="23">
        <v>0</v>
      </c>
      <c r="D158" s="59" t="s">
        <v>191</v>
      </c>
      <c r="E158" s="60" t="s">
        <v>191</v>
      </c>
      <c r="F158" s="60" t="s">
        <v>191</v>
      </c>
      <c r="G158" s="59" t="s">
        <v>191</v>
      </c>
      <c r="H158" s="59" t="s">
        <v>191</v>
      </c>
    </row>
    <row r="159" spans="1:8" ht="36" x14ac:dyDescent="0.3">
      <c r="A159" s="21" t="s">
        <v>244</v>
      </c>
      <c r="B159" s="22" t="s">
        <v>152</v>
      </c>
      <c r="C159" s="23">
        <v>0</v>
      </c>
      <c r="D159" s="59" t="s">
        <v>191</v>
      </c>
      <c r="E159" s="60" t="s">
        <v>191</v>
      </c>
      <c r="F159" s="60" t="s">
        <v>191</v>
      </c>
      <c r="G159" s="59" t="s">
        <v>191</v>
      </c>
      <c r="H159" s="59" t="s">
        <v>191</v>
      </c>
    </row>
    <row r="160" spans="1:8" x14ac:dyDescent="0.3">
      <c r="A160" s="37" t="s">
        <v>245</v>
      </c>
      <c r="B160" s="66" t="s">
        <v>246</v>
      </c>
      <c r="C160" s="39">
        <v>20</v>
      </c>
      <c r="D160" s="39" t="s">
        <v>189</v>
      </c>
      <c r="E160" s="39" t="s">
        <v>189</v>
      </c>
      <c r="F160" s="39" t="s">
        <v>189</v>
      </c>
      <c r="G160" s="39" t="s">
        <v>189</v>
      </c>
      <c r="H160" s="39" t="s">
        <v>189</v>
      </c>
    </row>
    <row r="161" spans="1:8" x14ac:dyDescent="0.3">
      <c r="A161" s="21" t="s">
        <v>247</v>
      </c>
      <c r="B161" s="26" t="s">
        <v>21</v>
      </c>
      <c r="C161" s="23">
        <v>7</v>
      </c>
      <c r="D161" s="59" t="s">
        <v>191</v>
      </c>
      <c r="E161" s="60" t="s">
        <v>191</v>
      </c>
      <c r="F161" s="60" t="s">
        <v>191</v>
      </c>
      <c r="G161" s="59" t="s">
        <v>191</v>
      </c>
      <c r="H161" s="59" t="s">
        <v>191</v>
      </c>
    </row>
    <row r="162" spans="1:8" x14ac:dyDescent="0.3">
      <c r="A162" s="21" t="s">
        <v>248</v>
      </c>
      <c r="B162" s="22" t="s">
        <v>129</v>
      </c>
      <c r="C162" s="23">
        <v>10</v>
      </c>
      <c r="D162" s="59" t="s">
        <v>191</v>
      </c>
      <c r="E162" s="60" t="s">
        <v>191</v>
      </c>
      <c r="F162" s="60" t="s">
        <v>191</v>
      </c>
      <c r="G162" s="59" t="s">
        <v>191</v>
      </c>
      <c r="H162" s="59" t="s">
        <v>191</v>
      </c>
    </row>
    <row r="163" spans="1:8" x14ac:dyDescent="0.3">
      <c r="A163" s="21" t="s">
        <v>249</v>
      </c>
      <c r="B163" s="22" t="s">
        <v>131</v>
      </c>
      <c r="C163" s="23">
        <v>9</v>
      </c>
      <c r="D163" s="59" t="s">
        <v>191</v>
      </c>
      <c r="E163" s="60" t="s">
        <v>191</v>
      </c>
      <c r="F163" s="60" t="s">
        <v>191</v>
      </c>
      <c r="G163" s="59" t="s">
        <v>191</v>
      </c>
      <c r="H163" s="59" t="s">
        <v>191</v>
      </c>
    </row>
    <row r="164" spans="1:8" ht="36" x14ac:dyDescent="0.3">
      <c r="A164" s="21" t="s">
        <v>250</v>
      </c>
      <c r="B164" s="22" t="s">
        <v>152</v>
      </c>
      <c r="C164" s="23">
        <v>3</v>
      </c>
      <c r="D164" s="59" t="s">
        <v>191</v>
      </c>
      <c r="E164" s="60" t="s">
        <v>191</v>
      </c>
      <c r="F164" s="60" t="s">
        <v>191</v>
      </c>
      <c r="G164" s="59" t="s">
        <v>191</v>
      </c>
      <c r="H164" s="59" t="s">
        <v>191</v>
      </c>
    </row>
    <row r="165" spans="1:8" x14ac:dyDescent="0.3">
      <c r="A165" s="37" t="s">
        <v>251</v>
      </c>
      <c r="B165" s="66" t="s">
        <v>252</v>
      </c>
      <c r="C165" s="39">
        <v>0</v>
      </c>
      <c r="D165" s="39" t="s">
        <v>189</v>
      </c>
      <c r="E165" s="39" t="s">
        <v>189</v>
      </c>
      <c r="F165" s="39" t="s">
        <v>189</v>
      </c>
      <c r="G165" s="39" t="s">
        <v>189</v>
      </c>
      <c r="H165" s="39" t="s">
        <v>189</v>
      </c>
    </row>
    <row r="166" spans="1:8" x14ac:dyDescent="0.3">
      <c r="A166" s="21" t="s">
        <v>253</v>
      </c>
      <c r="B166" s="26" t="s">
        <v>21</v>
      </c>
      <c r="C166" s="23">
        <v>0</v>
      </c>
      <c r="D166" s="59" t="s">
        <v>191</v>
      </c>
      <c r="E166" s="60" t="s">
        <v>191</v>
      </c>
      <c r="F166" s="60" t="s">
        <v>191</v>
      </c>
      <c r="G166" s="59" t="s">
        <v>191</v>
      </c>
      <c r="H166" s="59" t="s">
        <v>191</v>
      </c>
    </row>
    <row r="167" spans="1:8" x14ac:dyDescent="0.3">
      <c r="A167" s="21" t="s">
        <v>254</v>
      </c>
      <c r="B167" s="22" t="s">
        <v>129</v>
      </c>
      <c r="C167" s="23">
        <v>0</v>
      </c>
      <c r="D167" s="59" t="s">
        <v>191</v>
      </c>
      <c r="E167" s="60" t="s">
        <v>191</v>
      </c>
      <c r="F167" s="60" t="s">
        <v>191</v>
      </c>
      <c r="G167" s="59" t="s">
        <v>191</v>
      </c>
      <c r="H167" s="59" t="s">
        <v>191</v>
      </c>
    </row>
    <row r="168" spans="1:8" x14ac:dyDescent="0.3">
      <c r="A168" s="21" t="s">
        <v>255</v>
      </c>
      <c r="B168" s="22" t="s">
        <v>131</v>
      </c>
      <c r="C168" s="23">
        <v>0</v>
      </c>
      <c r="D168" s="59" t="s">
        <v>191</v>
      </c>
      <c r="E168" s="60" t="s">
        <v>191</v>
      </c>
      <c r="F168" s="60" t="s">
        <v>191</v>
      </c>
      <c r="G168" s="59" t="s">
        <v>191</v>
      </c>
      <c r="H168" s="59" t="s">
        <v>191</v>
      </c>
    </row>
    <row r="169" spans="1:8" ht="36" x14ac:dyDescent="0.3">
      <c r="A169" s="21" t="s">
        <v>256</v>
      </c>
      <c r="B169" s="22" t="s">
        <v>152</v>
      </c>
      <c r="C169" s="23">
        <v>0</v>
      </c>
      <c r="D169" s="59" t="s">
        <v>191</v>
      </c>
      <c r="E169" s="60" t="s">
        <v>191</v>
      </c>
      <c r="F169" s="60" t="s">
        <v>191</v>
      </c>
      <c r="G169" s="59" t="s">
        <v>191</v>
      </c>
      <c r="H169" s="59" t="s">
        <v>191</v>
      </c>
    </row>
    <row r="170" spans="1:8" x14ac:dyDescent="0.3">
      <c r="A170" s="37" t="s">
        <v>257</v>
      </c>
      <c r="B170" s="66" t="s">
        <v>258</v>
      </c>
      <c r="C170" s="39">
        <v>13</v>
      </c>
      <c r="D170" s="39" t="s">
        <v>189</v>
      </c>
      <c r="E170" s="39" t="s">
        <v>189</v>
      </c>
      <c r="F170" s="39" t="s">
        <v>189</v>
      </c>
      <c r="G170" s="39" t="s">
        <v>189</v>
      </c>
      <c r="H170" s="39" t="s">
        <v>189</v>
      </c>
    </row>
    <row r="171" spans="1:8" x14ac:dyDescent="0.3">
      <c r="A171" s="21" t="s">
        <v>259</v>
      </c>
      <c r="B171" s="26" t="s">
        <v>21</v>
      </c>
      <c r="C171" s="23">
        <v>3</v>
      </c>
      <c r="D171" s="59" t="s">
        <v>191</v>
      </c>
      <c r="E171" s="60" t="s">
        <v>191</v>
      </c>
      <c r="F171" s="60" t="s">
        <v>191</v>
      </c>
      <c r="G171" s="59" t="s">
        <v>191</v>
      </c>
      <c r="H171" s="59" t="s">
        <v>191</v>
      </c>
    </row>
    <row r="172" spans="1:8" x14ac:dyDescent="0.3">
      <c r="A172" s="21" t="s">
        <v>260</v>
      </c>
      <c r="B172" s="22" t="s">
        <v>129</v>
      </c>
      <c r="C172" s="23">
        <v>7</v>
      </c>
      <c r="D172" s="59" t="s">
        <v>191</v>
      </c>
      <c r="E172" s="60" t="s">
        <v>191</v>
      </c>
      <c r="F172" s="60" t="s">
        <v>191</v>
      </c>
      <c r="G172" s="59" t="s">
        <v>191</v>
      </c>
      <c r="H172" s="59" t="s">
        <v>191</v>
      </c>
    </row>
    <row r="173" spans="1:8" x14ac:dyDescent="0.3">
      <c r="A173" s="21" t="s">
        <v>261</v>
      </c>
      <c r="B173" s="22" t="s">
        <v>131</v>
      </c>
      <c r="C173" s="23">
        <v>6</v>
      </c>
      <c r="D173" s="59" t="s">
        <v>191</v>
      </c>
      <c r="E173" s="60" t="s">
        <v>191</v>
      </c>
      <c r="F173" s="60" t="s">
        <v>191</v>
      </c>
      <c r="G173" s="59" t="s">
        <v>191</v>
      </c>
      <c r="H173" s="59" t="s">
        <v>191</v>
      </c>
    </row>
    <row r="174" spans="1:8" ht="36" x14ac:dyDescent="0.3">
      <c r="A174" s="21" t="s">
        <v>262</v>
      </c>
      <c r="B174" s="22" t="s">
        <v>152</v>
      </c>
      <c r="C174" s="23">
        <v>3</v>
      </c>
      <c r="D174" s="59" t="s">
        <v>191</v>
      </c>
      <c r="E174" s="60" t="s">
        <v>191</v>
      </c>
      <c r="F174" s="60" t="s">
        <v>191</v>
      </c>
      <c r="G174" s="59" t="s">
        <v>191</v>
      </c>
      <c r="H174" s="59" t="s">
        <v>191</v>
      </c>
    </row>
    <row r="175" spans="1:8" ht="46.2" x14ac:dyDescent="0.3">
      <c r="A175" s="51" t="s">
        <v>263</v>
      </c>
      <c r="B175" s="52" t="s">
        <v>264</v>
      </c>
      <c r="C175" s="53">
        <v>283</v>
      </c>
      <c r="D175" s="53" t="s">
        <v>189</v>
      </c>
      <c r="E175" s="53" t="s">
        <v>189</v>
      </c>
      <c r="F175" s="53" t="s">
        <v>189</v>
      </c>
      <c r="G175" s="53" t="s">
        <v>189</v>
      </c>
      <c r="H175" s="53" t="s">
        <v>189</v>
      </c>
    </row>
    <row r="176" spans="1:8" x14ac:dyDescent="0.3">
      <c r="A176" s="25" t="s">
        <v>265</v>
      </c>
      <c r="B176" s="26" t="s">
        <v>21</v>
      </c>
      <c r="C176" s="23">
        <v>76</v>
      </c>
      <c r="D176" s="59" t="s">
        <v>191</v>
      </c>
      <c r="E176" s="60" t="s">
        <v>191</v>
      </c>
      <c r="F176" s="60" t="s">
        <v>191</v>
      </c>
      <c r="G176" s="59" t="s">
        <v>191</v>
      </c>
      <c r="H176" s="59" t="s">
        <v>191</v>
      </c>
    </row>
    <row r="177" spans="1:8" x14ac:dyDescent="0.3">
      <c r="A177" s="25" t="s">
        <v>266</v>
      </c>
      <c r="B177" s="22" t="s">
        <v>129</v>
      </c>
      <c r="C177" s="23">
        <v>166</v>
      </c>
      <c r="D177" s="59" t="s">
        <v>191</v>
      </c>
      <c r="E177" s="60" t="s">
        <v>191</v>
      </c>
      <c r="F177" s="60" t="s">
        <v>191</v>
      </c>
      <c r="G177" s="59" t="s">
        <v>191</v>
      </c>
      <c r="H177" s="59" t="s">
        <v>191</v>
      </c>
    </row>
    <row r="178" spans="1:8" x14ac:dyDescent="0.3">
      <c r="A178" s="25" t="s">
        <v>267</v>
      </c>
      <c r="B178" s="22" t="s">
        <v>131</v>
      </c>
      <c r="C178" s="23">
        <v>155</v>
      </c>
      <c r="D178" s="59" t="s">
        <v>191</v>
      </c>
      <c r="E178" s="60" t="s">
        <v>191</v>
      </c>
      <c r="F178" s="60" t="s">
        <v>191</v>
      </c>
      <c r="G178" s="59" t="s">
        <v>191</v>
      </c>
      <c r="H178" s="59" t="s">
        <v>191</v>
      </c>
    </row>
    <row r="179" spans="1:8" ht="36" x14ac:dyDescent="0.3">
      <c r="A179" s="25" t="s">
        <v>268</v>
      </c>
      <c r="B179" s="22" t="s">
        <v>152</v>
      </c>
      <c r="C179" s="23">
        <v>41</v>
      </c>
      <c r="D179" s="59" t="s">
        <v>191</v>
      </c>
      <c r="E179" s="60" t="s">
        <v>191</v>
      </c>
      <c r="F179" s="60" t="s">
        <v>191</v>
      </c>
      <c r="G179" s="59" t="s">
        <v>191</v>
      </c>
      <c r="H179" s="59" t="s">
        <v>191</v>
      </c>
    </row>
    <row r="180" spans="1:8" ht="36" x14ac:dyDescent="0.3">
      <c r="A180" s="25" t="s">
        <v>269</v>
      </c>
      <c r="B180" s="22" t="s">
        <v>270</v>
      </c>
      <c r="C180" s="23">
        <v>50</v>
      </c>
      <c r="D180" s="59" t="s">
        <v>191</v>
      </c>
      <c r="E180" s="60" t="s">
        <v>191</v>
      </c>
      <c r="F180" s="60" t="s">
        <v>191</v>
      </c>
      <c r="G180" s="59" t="s">
        <v>191</v>
      </c>
      <c r="H180" s="59" t="s">
        <v>191</v>
      </c>
    </row>
    <row r="181" spans="1:8" ht="48" x14ac:dyDescent="0.3">
      <c r="A181" s="67" t="s">
        <v>271</v>
      </c>
      <c r="B181" s="66" t="s">
        <v>272</v>
      </c>
      <c r="C181" s="39">
        <v>0</v>
      </c>
      <c r="D181" s="39" t="s">
        <v>189</v>
      </c>
      <c r="E181" s="39" t="s">
        <v>189</v>
      </c>
      <c r="F181" s="39" t="s">
        <v>189</v>
      </c>
      <c r="G181" s="39" t="s">
        <v>189</v>
      </c>
      <c r="H181" s="39" t="s">
        <v>189</v>
      </c>
    </row>
    <row r="182" spans="1:8" x14ac:dyDescent="0.3">
      <c r="A182" s="25" t="s">
        <v>273</v>
      </c>
      <c r="B182" s="26" t="s">
        <v>21</v>
      </c>
      <c r="C182" s="23">
        <v>0</v>
      </c>
      <c r="D182" s="59" t="s">
        <v>191</v>
      </c>
      <c r="E182" s="60" t="s">
        <v>191</v>
      </c>
      <c r="F182" s="60" t="s">
        <v>191</v>
      </c>
      <c r="G182" s="59" t="s">
        <v>191</v>
      </c>
      <c r="H182" s="59" t="s">
        <v>191</v>
      </c>
    </row>
    <row r="183" spans="1:8" x14ac:dyDescent="0.3">
      <c r="A183" s="25" t="s">
        <v>274</v>
      </c>
      <c r="B183" s="22" t="s">
        <v>129</v>
      </c>
      <c r="C183" s="23">
        <v>0</v>
      </c>
      <c r="D183" s="59" t="s">
        <v>191</v>
      </c>
      <c r="E183" s="60" t="s">
        <v>191</v>
      </c>
      <c r="F183" s="60" t="s">
        <v>191</v>
      </c>
      <c r="G183" s="59" t="s">
        <v>191</v>
      </c>
      <c r="H183" s="59" t="s">
        <v>191</v>
      </c>
    </row>
    <row r="184" spans="1:8" x14ac:dyDescent="0.3">
      <c r="A184" s="25" t="s">
        <v>275</v>
      </c>
      <c r="B184" s="22" t="s">
        <v>131</v>
      </c>
      <c r="C184" s="23">
        <v>0</v>
      </c>
      <c r="D184" s="59" t="s">
        <v>191</v>
      </c>
      <c r="E184" s="60" t="s">
        <v>191</v>
      </c>
      <c r="F184" s="60" t="s">
        <v>191</v>
      </c>
      <c r="G184" s="59" t="s">
        <v>191</v>
      </c>
      <c r="H184" s="59" t="s">
        <v>191</v>
      </c>
    </row>
    <row r="185" spans="1:8" ht="36" x14ac:dyDescent="0.3">
      <c r="A185" s="25" t="s">
        <v>276</v>
      </c>
      <c r="B185" s="22" t="s">
        <v>152</v>
      </c>
      <c r="C185" s="23">
        <v>0</v>
      </c>
      <c r="D185" s="59" t="s">
        <v>191</v>
      </c>
      <c r="E185" s="60" t="s">
        <v>191</v>
      </c>
      <c r="F185" s="60" t="s">
        <v>191</v>
      </c>
      <c r="G185" s="59" t="s">
        <v>191</v>
      </c>
      <c r="H185" s="59" t="s">
        <v>191</v>
      </c>
    </row>
    <row r="186" spans="1:8" ht="36" x14ac:dyDescent="0.3">
      <c r="A186" s="25" t="s">
        <v>277</v>
      </c>
      <c r="B186" s="22" t="s">
        <v>270</v>
      </c>
      <c r="C186" s="23">
        <v>0</v>
      </c>
      <c r="D186" s="59" t="s">
        <v>191</v>
      </c>
      <c r="E186" s="60" t="s">
        <v>191</v>
      </c>
      <c r="F186" s="60" t="s">
        <v>191</v>
      </c>
      <c r="G186" s="59" t="s">
        <v>191</v>
      </c>
      <c r="H186" s="59" t="s">
        <v>191</v>
      </c>
    </row>
    <row r="187" spans="1:8" ht="24" x14ac:dyDescent="0.3">
      <c r="A187" s="67" t="s">
        <v>278</v>
      </c>
      <c r="B187" s="66" t="s">
        <v>279</v>
      </c>
      <c r="C187" s="39">
        <v>40</v>
      </c>
      <c r="D187" s="39" t="s">
        <v>189</v>
      </c>
      <c r="E187" s="39" t="s">
        <v>189</v>
      </c>
      <c r="F187" s="39" t="s">
        <v>189</v>
      </c>
      <c r="G187" s="39" t="s">
        <v>189</v>
      </c>
      <c r="H187" s="39" t="s">
        <v>189</v>
      </c>
    </row>
    <row r="188" spans="1:8" x14ac:dyDescent="0.3">
      <c r="A188" s="25" t="s">
        <v>280</v>
      </c>
      <c r="B188" s="26" t="s">
        <v>21</v>
      </c>
      <c r="C188" s="23">
        <v>15</v>
      </c>
      <c r="D188" s="59" t="s">
        <v>191</v>
      </c>
      <c r="E188" s="60" t="s">
        <v>191</v>
      </c>
      <c r="F188" s="60" t="s">
        <v>191</v>
      </c>
      <c r="G188" s="59" t="s">
        <v>191</v>
      </c>
      <c r="H188" s="59" t="s">
        <v>191</v>
      </c>
    </row>
    <row r="189" spans="1:8" x14ac:dyDescent="0.3">
      <c r="A189" s="25" t="s">
        <v>281</v>
      </c>
      <c r="B189" s="22" t="s">
        <v>129</v>
      </c>
      <c r="C189" s="23">
        <v>19</v>
      </c>
      <c r="D189" s="59" t="s">
        <v>191</v>
      </c>
      <c r="E189" s="60" t="s">
        <v>191</v>
      </c>
      <c r="F189" s="60" t="s">
        <v>191</v>
      </c>
      <c r="G189" s="59" t="s">
        <v>191</v>
      </c>
      <c r="H189" s="59" t="s">
        <v>191</v>
      </c>
    </row>
    <row r="190" spans="1:8" x14ac:dyDescent="0.3">
      <c r="A190" s="25" t="s">
        <v>282</v>
      </c>
      <c r="B190" s="22" t="s">
        <v>131</v>
      </c>
      <c r="C190" s="23">
        <v>18</v>
      </c>
      <c r="D190" s="59" t="s">
        <v>191</v>
      </c>
      <c r="E190" s="60" t="s">
        <v>191</v>
      </c>
      <c r="F190" s="60" t="s">
        <v>191</v>
      </c>
      <c r="G190" s="59" t="s">
        <v>191</v>
      </c>
      <c r="H190" s="59" t="s">
        <v>191</v>
      </c>
    </row>
    <row r="191" spans="1:8" ht="36" x14ac:dyDescent="0.3">
      <c r="A191" s="25" t="s">
        <v>283</v>
      </c>
      <c r="B191" s="22" t="s">
        <v>152</v>
      </c>
      <c r="C191" s="23">
        <v>6</v>
      </c>
      <c r="D191" s="59" t="s">
        <v>191</v>
      </c>
      <c r="E191" s="60" t="s">
        <v>191</v>
      </c>
      <c r="F191" s="60" t="s">
        <v>191</v>
      </c>
      <c r="G191" s="59" t="s">
        <v>191</v>
      </c>
      <c r="H191" s="59" t="s">
        <v>191</v>
      </c>
    </row>
    <row r="192" spans="1:8" ht="36" x14ac:dyDescent="0.3">
      <c r="A192" s="25" t="s">
        <v>284</v>
      </c>
      <c r="B192" s="22" t="s">
        <v>270</v>
      </c>
      <c r="C192" s="23">
        <v>0</v>
      </c>
      <c r="D192" s="59" t="s">
        <v>191</v>
      </c>
      <c r="E192" s="60" t="s">
        <v>191</v>
      </c>
      <c r="F192" s="60" t="s">
        <v>191</v>
      </c>
      <c r="G192" s="59" t="s">
        <v>191</v>
      </c>
      <c r="H192" s="59" t="s">
        <v>191</v>
      </c>
    </row>
    <row r="193" spans="1:8" ht="24" x14ac:dyDescent="0.3">
      <c r="A193" s="67" t="s">
        <v>285</v>
      </c>
      <c r="B193" s="66" t="s">
        <v>286</v>
      </c>
      <c r="C193" s="39">
        <v>0</v>
      </c>
      <c r="D193" s="39" t="s">
        <v>189</v>
      </c>
      <c r="E193" s="39" t="s">
        <v>189</v>
      </c>
      <c r="F193" s="39" t="s">
        <v>189</v>
      </c>
      <c r="G193" s="39" t="s">
        <v>189</v>
      </c>
      <c r="H193" s="39" t="s">
        <v>189</v>
      </c>
    </row>
    <row r="194" spans="1:8" x14ac:dyDescent="0.3">
      <c r="A194" s="25" t="s">
        <v>287</v>
      </c>
      <c r="B194" s="26" t="s">
        <v>21</v>
      </c>
      <c r="C194" s="23">
        <v>0</v>
      </c>
      <c r="D194" s="59" t="s">
        <v>191</v>
      </c>
      <c r="E194" s="60" t="s">
        <v>191</v>
      </c>
      <c r="F194" s="60" t="s">
        <v>191</v>
      </c>
      <c r="G194" s="59" t="s">
        <v>191</v>
      </c>
      <c r="H194" s="59" t="s">
        <v>191</v>
      </c>
    </row>
    <row r="195" spans="1:8" x14ac:dyDescent="0.3">
      <c r="A195" s="25" t="s">
        <v>288</v>
      </c>
      <c r="B195" s="22" t="s">
        <v>129</v>
      </c>
      <c r="C195" s="23">
        <v>0</v>
      </c>
      <c r="D195" s="59" t="s">
        <v>191</v>
      </c>
      <c r="E195" s="60" t="s">
        <v>191</v>
      </c>
      <c r="F195" s="60" t="s">
        <v>191</v>
      </c>
      <c r="G195" s="59" t="s">
        <v>191</v>
      </c>
      <c r="H195" s="59" t="s">
        <v>191</v>
      </c>
    </row>
    <row r="196" spans="1:8" x14ac:dyDescent="0.3">
      <c r="A196" s="25" t="s">
        <v>289</v>
      </c>
      <c r="B196" s="22" t="s">
        <v>131</v>
      </c>
      <c r="C196" s="23">
        <v>0</v>
      </c>
      <c r="D196" s="59" t="s">
        <v>191</v>
      </c>
      <c r="E196" s="60" t="s">
        <v>191</v>
      </c>
      <c r="F196" s="60" t="s">
        <v>191</v>
      </c>
      <c r="G196" s="59" t="s">
        <v>191</v>
      </c>
      <c r="H196" s="59" t="s">
        <v>191</v>
      </c>
    </row>
    <row r="197" spans="1:8" ht="36" x14ac:dyDescent="0.3">
      <c r="A197" s="25" t="s">
        <v>290</v>
      </c>
      <c r="B197" s="22" t="s">
        <v>152</v>
      </c>
      <c r="C197" s="23">
        <v>0</v>
      </c>
      <c r="D197" s="59" t="s">
        <v>191</v>
      </c>
      <c r="E197" s="60" t="s">
        <v>191</v>
      </c>
      <c r="F197" s="60" t="s">
        <v>191</v>
      </c>
      <c r="G197" s="59" t="s">
        <v>191</v>
      </c>
      <c r="H197" s="59" t="s">
        <v>191</v>
      </c>
    </row>
    <row r="198" spans="1:8" ht="36" x14ac:dyDescent="0.3">
      <c r="A198" s="25" t="s">
        <v>291</v>
      </c>
      <c r="B198" s="22" t="s">
        <v>270</v>
      </c>
      <c r="C198" s="23">
        <v>0</v>
      </c>
      <c r="D198" s="59" t="s">
        <v>191</v>
      </c>
      <c r="E198" s="60" t="s">
        <v>191</v>
      </c>
      <c r="F198" s="60" t="s">
        <v>191</v>
      </c>
      <c r="G198" s="59" t="s">
        <v>191</v>
      </c>
      <c r="H198" s="59" t="s">
        <v>191</v>
      </c>
    </row>
    <row r="199" spans="1:8" ht="24" x14ac:dyDescent="0.3">
      <c r="A199" s="67" t="s">
        <v>292</v>
      </c>
      <c r="B199" s="66" t="s">
        <v>293</v>
      </c>
      <c r="C199" s="39">
        <v>243</v>
      </c>
      <c r="D199" s="39" t="s">
        <v>189</v>
      </c>
      <c r="E199" s="39" t="s">
        <v>189</v>
      </c>
      <c r="F199" s="39" t="s">
        <v>189</v>
      </c>
      <c r="G199" s="39" t="s">
        <v>189</v>
      </c>
      <c r="H199" s="39" t="s">
        <v>189</v>
      </c>
    </row>
    <row r="200" spans="1:8" x14ac:dyDescent="0.3">
      <c r="A200" s="25" t="s">
        <v>294</v>
      </c>
      <c r="B200" s="26" t="s">
        <v>21</v>
      </c>
      <c r="C200" s="23">
        <v>61</v>
      </c>
      <c r="D200" s="59" t="s">
        <v>191</v>
      </c>
      <c r="E200" s="60" t="s">
        <v>191</v>
      </c>
      <c r="F200" s="60" t="s">
        <v>191</v>
      </c>
      <c r="G200" s="59" t="s">
        <v>191</v>
      </c>
      <c r="H200" s="59" t="s">
        <v>191</v>
      </c>
    </row>
    <row r="201" spans="1:8" x14ac:dyDescent="0.3">
      <c r="A201" s="25" t="s">
        <v>295</v>
      </c>
      <c r="B201" s="22" t="s">
        <v>129</v>
      </c>
      <c r="C201" s="23">
        <v>147</v>
      </c>
      <c r="D201" s="59" t="s">
        <v>191</v>
      </c>
      <c r="E201" s="60" t="s">
        <v>191</v>
      </c>
      <c r="F201" s="60" t="s">
        <v>191</v>
      </c>
      <c r="G201" s="59" t="s">
        <v>191</v>
      </c>
      <c r="H201" s="59" t="s">
        <v>191</v>
      </c>
    </row>
    <row r="202" spans="1:8" x14ac:dyDescent="0.3">
      <c r="A202" s="25" t="s">
        <v>296</v>
      </c>
      <c r="B202" s="22" t="s">
        <v>131</v>
      </c>
      <c r="C202" s="23">
        <v>137</v>
      </c>
      <c r="D202" s="59" t="s">
        <v>191</v>
      </c>
      <c r="E202" s="60" t="s">
        <v>191</v>
      </c>
      <c r="F202" s="60" t="s">
        <v>191</v>
      </c>
      <c r="G202" s="59" t="s">
        <v>191</v>
      </c>
      <c r="H202" s="59" t="s">
        <v>191</v>
      </c>
    </row>
    <row r="203" spans="1:8" ht="36" x14ac:dyDescent="0.3">
      <c r="A203" s="25" t="s">
        <v>297</v>
      </c>
      <c r="B203" s="22" t="s">
        <v>152</v>
      </c>
      <c r="C203" s="23">
        <v>35</v>
      </c>
      <c r="D203" s="59" t="s">
        <v>191</v>
      </c>
      <c r="E203" s="60" t="s">
        <v>191</v>
      </c>
      <c r="F203" s="60" t="s">
        <v>191</v>
      </c>
      <c r="G203" s="59" t="s">
        <v>191</v>
      </c>
      <c r="H203" s="59" t="s">
        <v>191</v>
      </c>
    </row>
    <row r="204" spans="1:8" ht="36" x14ac:dyDescent="0.3">
      <c r="A204" s="25" t="s">
        <v>298</v>
      </c>
      <c r="B204" s="22" t="s">
        <v>270</v>
      </c>
      <c r="C204" s="23">
        <v>50</v>
      </c>
      <c r="D204" s="59" t="s">
        <v>191</v>
      </c>
      <c r="E204" s="60" t="s">
        <v>191</v>
      </c>
      <c r="F204" s="60" t="s">
        <v>191</v>
      </c>
      <c r="G204" s="59" t="s">
        <v>191</v>
      </c>
      <c r="H204" s="59" t="s">
        <v>191</v>
      </c>
    </row>
    <row r="205" spans="1:8" ht="34.200000000000003" x14ac:dyDescent="0.3">
      <c r="A205" s="51" t="s">
        <v>299</v>
      </c>
      <c r="B205" s="52" t="s">
        <v>300</v>
      </c>
      <c r="C205" s="53">
        <v>186</v>
      </c>
      <c r="D205" s="53" t="s">
        <v>189</v>
      </c>
      <c r="E205" s="53" t="s">
        <v>189</v>
      </c>
      <c r="F205" s="53" t="s">
        <v>189</v>
      </c>
      <c r="G205" s="53" t="s">
        <v>189</v>
      </c>
      <c r="H205" s="53" t="s">
        <v>189</v>
      </c>
    </row>
    <row r="206" spans="1:8" x14ac:dyDescent="0.3">
      <c r="A206" s="25" t="s">
        <v>301</v>
      </c>
      <c r="B206" s="26" t="s">
        <v>21</v>
      </c>
      <c r="C206" s="23">
        <v>50</v>
      </c>
      <c r="D206" s="59" t="s">
        <v>191</v>
      </c>
      <c r="E206" s="60" t="s">
        <v>191</v>
      </c>
      <c r="F206" s="60" t="s">
        <v>191</v>
      </c>
      <c r="G206" s="59" t="s">
        <v>191</v>
      </c>
      <c r="H206" s="59" t="s">
        <v>191</v>
      </c>
    </row>
    <row r="207" spans="1:8" x14ac:dyDescent="0.3">
      <c r="A207" s="25" t="s">
        <v>302</v>
      </c>
      <c r="B207" s="22" t="s">
        <v>129</v>
      </c>
      <c r="C207" s="23">
        <v>95</v>
      </c>
      <c r="D207" s="59" t="s">
        <v>191</v>
      </c>
      <c r="E207" s="60" t="s">
        <v>191</v>
      </c>
      <c r="F207" s="60" t="s">
        <v>191</v>
      </c>
      <c r="G207" s="59" t="s">
        <v>191</v>
      </c>
      <c r="H207" s="59" t="s">
        <v>191</v>
      </c>
    </row>
    <row r="208" spans="1:8" x14ac:dyDescent="0.3">
      <c r="A208" s="25" t="s">
        <v>303</v>
      </c>
      <c r="B208" s="22" t="s">
        <v>131</v>
      </c>
      <c r="C208" s="23">
        <v>89.5</v>
      </c>
      <c r="D208" s="59" t="s">
        <v>191</v>
      </c>
      <c r="E208" s="60" t="s">
        <v>191</v>
      </c>
      <c r="F208" s="60" t="s">
        <v>191</v>
      </c>
      <c r="G208" s="59" t="s">
        <v>191</v>
      </c>
      <c r="H208" s="59" t="s">
        <v>191</v>
      </c>
    </row>
    <row r="209" spans="1:8" ht="36" x14ac:dyDescent="0.3">
      <c r="A209" s="25" t="s">
        <v>304</v>
      </c>
      <c r="B209" s="22" t="s">
        <v>152</v>
      </c>
      <c r="C209" s="23">
        <v>41</v>
      </c>
      <c r="D209" s="59" t="s">
        <v>191</v>
      </c>
      <c r="E209" s="60" t="s">
        <v>191</v>
      </c>
      <c r="F209" s="60" t="s">
        <v>191</v>
      </c>
      <c r="G209" s="59" t="s">
        <v>191</v>
      </c>
      <c r="H209" s="59" t="s">
        <v>191</v>
      </c>
    </row>
    <row r="210" spans="1:8" ht="36" x14ac:dyDescent="0.3">
      <c r="A210" s="40" t="s">
        <v>305</v>
      </c>
      <c r="B210" s="41" t="s">
        <v>306</v>
      </c>
      <c r="C210" s="42">
        <v>24</v>
      </c>
      <c r="D210" s="42" t="s">
        <v>191</v>
      </c>
      <c r="E210" s="42" t="s">
        <v>191</v>
      </c>
      <c r="F210" s="42" t="s">
        <v>191</v>
      </c>
      <c r="G210" s="42" t="s">
        <v>191</v>
      </c>
      <c r="H210" s="42" t="s">
        <v>191</v>
      </c>
    </row>
    <row r="211" spans="1:8" ht="24" x14ac:dyDescent="0.3">
      <c r="A211" s="25" t="s">
        <v>307</v>
      </c>
      <c r="B211" s="26" t="s">
        <v>308</v>
      </c>
      <c r="C211" s="23">
        <v>96</v>
      </c>
      <c r="D211" s="59" t="s">
        <v>191</v>
      </c>
      <c r="E211" s="60" t="s">
        <v>191</v>
      </c>
      <c r="F211" s="60" t="s">
        <v>191</v>
      </c>
      <c r="G211" s="59" t="s">
        <v>191</v>
      </c>
      <c r="H211" s="59" t="s">
        <v>191</v>
      </c>
    </row>
    <row r="212" spans="1:8" ht="36" x14ac:dyDescent="0.3">
      <c r="A212" s="40" t="s">
        <v>309</v>
      </c>
      <c r="B212" s="41" t="s">
        <v>310</v>
      </c>
      <c r="C212" s="42">
        <v>129</v>
      </c>
      <c r="D212" s="42" t="s">
        <v>191</v>
      </c>
      <c r="E212" s="42" t="s">
        <v>191</v>
      </c>
      <c r="F212" s="42" t="s">
        <v>191</v>
      </c>
      <c r="G212" s="42" t="s">
        <v>191</v>
      </c>
      <c r="H212" s="42" t="s">
        <v>191</v>
      </c>
    </row>
    <row r="213" spans="1:8" ht="48" x14ac:dyDescent="0.3">
      <c r="A213" s="17" t="s">
        <v>311</v>
      </c>
      <c r="B213" s="17" t="s">
        <v>312</v>
      </c>
      <c r="C213" s="18">
        <v>0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</row>
    <row r="214" spans="1:8" x14ac:dyDescent="0.3">
      <c r="A214" s="26" t="s">
        <v>313</v>
      </c>
      <c r="B214" s="26" t="s">
        <v>314</v>
      </c>
      <c r="C214" s="23">
        <v>0</v>
      </c>
      <c r="D214" s="23">
        <v>0</v>
      </c>
      <c r="E214" s="23">
        <v>0</v>
      </c>
      <c r="F214" s="23">
        <v>0</v>
      </c>
      <c r="G214" s="23">
        <v>0</v>
      </c>
      <c r="H214" s="23">
        <v>0</v>
      </c>
    </row>
    <row r="215" spans="1:8" x14ac:dyDescent="0.3">
      <c r="A215" s="26" t="s">
        <v>315</v>
      </c>
      <c r="B215" s="26" t="s">
        <v>316</v>
      </c>
      <c r="C215" s="23">
        <v>0</v>
      </c>
      <c r="D215" s="23">
        <v>0</v>
      </c>
      <c r="E215" s="23">
        <v>0</v>
      </c>
      <c r="F215" s="23">
        <v>0</v>
      </c>
      <c r="G215" s="23">
        <v>0</v>
      </c>
      <c r="H215" s="23">
        <v>0</v>
      </c>
    </row>
    <row r="216" spans="1:8" ht="48" x14ac:dyDescent="0.3">
      <c r="A216" s="26" t="s">
        <v>317</v>
      </c>
      <c r="B216" s="26" t="s">
        <v>318</v>
      </c>
      <c r="C216" s="23">
        <v>0</v>
      </c>
      <c r="D216" s="23">
        <v>0</v>
      </c>
      <c r="E216" s="23">
        <v>0</v>
      </c>
      <c r="F216" s="23">
        <v>0</v>
      </c>
      <c r="G216" s="23">
        <v>0</v>
      </c>
      <c r="H216" s="23">
        <v>0</v>
      </c>
    </row>
    <row r="217" spans="1:8" ht="24" x14ac:dyDescent="0.3">
      <c r="A217" s="26" t="s">
        <v>319</v>
      </c>
      <c r="B217" s="26" t="s">
        <v>320</v>
      </c>
      <c r="C217" s="23">
        <v>0</v>
      </c>
      <c r="D217" s="23">
        <v>0</v>
      </c>
      <c r="E217" s="23">
        <v>0</v>
      </c>
      <c r="F217" s="23">
        <v>0</v>
      </c>
      <c r="G217" s="23">
        <v>0</v>
      </c>
      <c r="H217" s="23">
        <v>0</v>
      </c>
    </row>
    <row r="218" spans="1:8" ht="48" x14ac:dyDescent="0.3">
      <c r="A218" s="17" t="s">
        <v>321</v>
      </c>
      <c r="B218" s="17" t="s">
        <v>322</v>
      </c>
      <c r="C218" s="18">
        <v>177</v>
      </c>
      <c r="D218" s="18">
        <v>121</v>
      </c>
      <c r="E218" s="18">
        <v>8</v>
      </c>
      <c r="F218" s="18">
        <v>13</v>
      </c>
      <c r="G218" s="18">
        <v>12</v>
      </c>
      <c r="H218" s="18">
        <v>23</v>
      </c>
    </row>
    <row r="219" spans="1:8" ht="24" x14ac:dyDescent="0.3">
      <c r="A219" s="26" t="s">
        <v>323</v>
      </c>
      <c r="B219" s="26" t="s">
        <v>324</v>
      </c>
      <c r="C219" s="23">
        <v>16</v>
      </c>
      <c r="D219" s="23">
        <v>9</v>
      </c>
      <c r="E219" s="23">
        <v>0</v>
      </c>
      <c r="F219" s="23">
        <v>0</v>
      </c>
      <c r="G219" s="23">
        <v>1</v>
      </c>
      <c r="H219" s="23">
        <v>6</v>
      </c>
    </row>
    <row r="220" spans="1:8" ht="72" x14ac:dyDescent="0.3">
      <c r="A220" s="17" t="s">
        <v>325</v>
      </c>
      <c r="B220" s="17" t="s">
        <v>326</v>
      </c>
      <c r="C220" s="18">
        <v>0</v>
      </c>
      <c r="D220" s="18">
        <v>0</v>
      </c>
      <c r="E220" s="18">
        <v>0</v>
      </c>
      <c r="F220" s="18">
        <v>0</v>
      </c>
      <c r="G220" s="18">
        <v>0</v>
      </c>
      <c r="H220" s="18">
        <v>0</v>
      </c>
    </row>
    <row r="221" spans="1:8" x14ac:dyDescent="0.3">
      <c r="A221" s="25" t="s">
        <v>327</v>
      </c>
      <c r="B221" s="26" t="s">
        <v>328</v>
      </c>
      <c r="C221" s="23">
        <v>0</v>
      </c>
      <c r="D221" s="23">
        <v>0</v>
      </c>
      <c r="E221" s="23">
        <v>0</v>
      </c>
      <c r="F221" s="23">
        <v>0</v>
      </c>
      <c r="G221" s="23">
        <v>0</v>
      </c>
      <c r="H221" s="23">
        <v>0</v>
      </c>
    </row>
    <row r="222" spans="1:8" x14ac:dyDescent="0.3">
      <c r="A222" s="25" t="s">
        <v>329</v>
      </c>
      <c r="B222" s="26" t="s">
        <v>330</v>
      </c>
      <c r="C222" s="23">
        <v>0</v>
      </c>
      <c r="D222" s="23">
        <v>0</v>
      </c>
      <c r="E222" s="23">
        <v>0</v>
      </c>
      <c r="F222" s="23">
        <v>0</v>
      </c>
      <c r="G222" s="23">
        <v>0</v>
      </c>
      <c r="H222" s="23">
        <v>0</v>
      </c>
    </row>
    <row r="223" spans="1:8" x14ac:dyDescent="0.3">
      <c r="A223" s="25" t="s">
        <v>331</v>
      </c>
      <c r="B223" s="26" t="s">
        <v>332</v>
      </c>
      <c r="C223" s="23">
        <v>0</v>
      </c>
      <c r="D223" s="23">
        <v>0</v>
      </c>
      <c r="E223" s="23">
        <v>0</v>
      </c>
      <c r="F223" s="23">
        <v>0</v>
      </c>
      <c r="G223" s="23">
        <v>0</v>
      </c>
      <c r="H223" s="23">
        <v>0</v>
      </c>
    </row>
    <row r="224" spans="1:8" x14ac:dyDescent="0.3">
      <c r="A224" s="25" t="s">
        <v>333</v>
      </c>
      <c r="B224" s="26" t="s">
        <v>334</v>
      </c>
      <c r="C224" s="23">
        <v>0</v>
      </c>
      <c r="D224" s="23">
        <v>0</v>
      </c>
      <c r="E224" s="23">
        <v>0</v>
      </c>
      <c r="F224" s="23">
        <v>0</v>
      </c>
      <c r="G224" s="23">
        <v>0</v>
      </c>
      <c r="H224" s="23">
        <v>0</v>
      </c>
    </row>
    <row r="225" spans="1:8" ht="36" x14ac:dyDescent="0.3">
      <c r="A225" s="17" t="s">
        <v>335</v>
      </c>
      <c r="B225" s="17" t="s">
        <v>336</v>
      </c>
      <c r="C225" s="18">
        <v>0</v>
      </c>
      <c r="D225" s="18">
        <v>0</v>
      </c>
      <c r="E225" s="18">
        <v>0</v>
      </c>
      <c r="F225" s="18">
        <v>0</v>
      </c>
      <c r="G225" s="18">
        <v>0</v>
      </c>
      <c r="H225" s="18">
        <v>0</v>
      </c>
    </row>
    <row r="226" spans="1:8" x14ac:dyDescent="0.3">
      <c r="A226" s="21" t="s">
        <v>337</v>
      </c>
      <c r="B226" s="22" t="s">
        <v>21</v>
      </c>
      <c r="C226" s="23">
        <v>0</v>
      </c>
      <c r="D226" s="23">
        <v>0</v>
      </c>
      <c r="E226" s="23">
        <v>0</v>
      </c>
      <c r="F226" s="23">
        <v>0</v>
      </c>
      <c r="G226" s="23">
        <v>0</v>
      </c>
      <c r="H226" s="23">
        <v>0</v>
      </c>
    </row>
    <row r="227" spans="1:8" x14ac:dyDescent="0.3">
      <c r="A227" s="21" t="s">
        <v>338</v>
      </c>
      <c r="B227" s="22" t="s">
        <v>131</v>
      </c>
      <c r="C227" s="23">
        <v>0</v>
      </c>
      <c r="D227" s="23">
        <v>0</v>
      </c>
      <c r="E227" s="23">
        <v>0</v>
      </c>
      <c r="F227" s="23">
        <v>0</v>
      </c>
      <c r="G227" s="23">
        <v>0</v>
      </c>
      <c r="H227" s="23">
        <v>0</v>
      </c>
    </row>
    <row r="228" spans="1:8" ht="24" x14ac:dyDescent="0.3">
      <c r="A228" s="68" t="s">
        <v>339</v>
      </c>
      <c r="B228" s="69" t="s">
        <v>340</v>
      </c>
      <c r="C228" s="70">
        <v>0</v>
      </c>
      <c r="D228" s="70">
        <v>0</v>
      </c>
      <c r="E228" s="70">
        <v>0</v>
      </c>
      <c r="F228" s="70">
        <v>0</v>
      </c>
      <c r="G228" s="70">
        <v>0</v>
      </c>
      <c r="H228" s="70">
        <v>0</v>
      </c>
    </row>
    <row r="229" spans="1:8" x14ac:dyDescent="0.3">
      <c r="A229" s="71" t="s">
        <v>341</v>
      </c>
      <c r="B229" s="26" t="s">
        <v>21</v>
      </c>
      <c r="C229" s="23">
        <v>0</v>
      </c>
      <c r="D229" s="23">
        <v>0</v>
      </c>
      <c r="E229" s="23">
        <v>0</v>
      </c>
      <c r="F229" s="23">
        <v>0</v>
      </c>
      <c r="G229" s="23">
        <v>0</v>
      </c>
      <c r="H229" s="23">
        <v>0</v>
      </c>
    </row>
    <row r="230" spans="1:8" x14ac:dyDescent="0.3">
      <c r="A230" s="71" t="s">
        <v>342</v>
      </c>
      <c r="B230" s="22" t="s">
        <v>131</v>
      </c>
      <c r="C230" s="23">
        <v>0</v>
      </c>
      <c r="D230" s="23">
        <v>0</v>
      </c>
      <c r="E230" s="23">
        <v>0</v>
      </c>
      <c r="F230" s="23">
        <v>0</v>
      </c>
      <c r="G230" s="23">
        <v>0</v>
      </c>
      <c r="H230" s="23">
        <v>0</v>
      </c>
    </row>
    <row r="231" spans="1:8" x14ac:dyDescent="0.3">
      <c r="A231" s="68" t="s">
        <v>343</v>
      </c>
      <c r="B231" s="72" t="s">
        <v>344</v>
      </c>
      <c r="C231" s="70">
        <v>0</v>
      </c>
      <c r="D231" s="70">
        <v>0</v>
      </c>
      <c r="E231" s="70">
        <v>0</v>
      </c>
      <c r="F231" s="70">
        <v>0</v>
      </c>
      <c r="G231" s="70">
        <v>0</v>
      </c>
      <c r="H231" s="70">
        <v>0</v>
      </c>
    </row>
    <row r="232" spans="1:8" x14ac:dyDescent="0.3">
      <c r="A232" s="21" t="s">
        <v>345</v>
      </c>
      <c r="B232" s="26" t="s">
        <v>21</v>
      </c>
      <c r="C232" s="23">
        <v>0</v>
      </c>
      <c r="D232" s="23">
        <v>0</v>
      </c>
      <c r="E232" s="23">
        <v>0</v>
      </c>
      <c r="F232" s="23">
        <v>0</v>
      </c>
      <c r="G232" s="23">
        <v>0</v>
      </c>
      <c r="H232" s="23">
        <v>0</v>
      </c>
    </row>
    <row r="233" spans="1:8" x14ac:dyDescent="0.3">
      <c r="A233" s="21" t="s">
        <v>346</v>
      </c>
      <c r="B233" s="22" t="s">
        <v>131</v>
      </c>
      <c r="C233" s="23">
        <v>0</v>
      </c>
      <c r="D233" s="23">
        <v>0</v>
      </c>
      <c r="E233" s="23">
        <v>0</v>
      </c>
      <c r="F233" s="23">
        <v>0</v>
      </c>
      <c r="G233" s="23">
        <v>0</v>
      </c>
      <c r="H233" s="23">
        <v>0</v>
      </c>
    </row>
    <row r="234" spans="1:8" ht="24" x14ac:dyDescent="0.3">
      <c r="A234" s="68" t="s">
        <v>347</v>
      </c>
      <c r="B234" s="72" t="s">
        <v>348</v>
      </c>
      <c r="C234" s="70">
        <v>0</v>
      </c>
      <c r="D234" s="70">
        <v>0</v>
      </c>
      <c r="E234" s="70">
        <v>0</v>
      </c>
      <c r="F234" s="70">
        <v>0</v>
      </c>
      <c r="G234" s="70">
        <v>0</v>
      </c>
      <c r="H234" s="70">
        <v>0</v>
      </c>
    </row>
    <row r="235" spans="1:8" x14ac:dyDescent="0.3">
      <c r="A235" s="29" t="s">
        <v>349</v>
      </c>
      <c r="B235" s="26" t="s">
        <v>21</v>
      </c>
      <c r="C235" s="23">
        <v>0</v>
      </c>
      <c r="D235" s="23">
        <v>0</v>
      </c>
      <c r="E235" s="23">
        <v>0</v>
      </c>
      <c r="F235" s="23">
        <v>0</v>
      </c>
      <c r="G235" s="23">
        <v>0</v>
      </c>
      <c r="H235" s="23">
        <v>0</v>
      </c>
    </row>
    <row r="236" spans="1:8" x14ac:dyDescent="0.3">
      <c r="A236" s="29" t="s">
        <v>350</v>
      </c>
      <c r="B236" s="22" t="s">
        <v>131</v>
      </c>
      <c r="C236" s="23">
        <v>0</v>
      </c>
      <c r="D236" s="23">
        <v>0</v>
      </c>
      <c r="E236" s="23">
        <v>0</v>
      </c>
      <c r="F236" s="23">
        <v>0</v>
      </c>
      <c r="G236" s="23">
        <v>0</v>
      </c>
      <c r="H236" s="23">
        <v>0</v>
      </c>
    </row>
    <row r="237" spans="1:8" ht="96" x14ac:dyDescent="0.3">
      <c r="A237" s="17" t="s">
        <v>351</v>
      </c>
      <c r="B237" s="17" t="s">
        <v>352</v>
      </c>
      <c r="C237" s="18">
        <v>0</v>
      </c>
      <c r="D237" s="18">
        <v>0</v>
      </c>
      <c r="E237" s="18">
        <v>0</v>
      </c>
      <c r="F237" s="18">
        <v>0</v>
      </c>
      <c r="G237" s="18">
        <v>0</v>
      </c>
      <c r="H237" s="18">
        <v>0</v>
      </c>
    </row>
    <row r="238" spans="1:8" x14ac:dyDescent="0.3">
      <c r="A238" s="73" t="s">
        <v>353</v>
      </c>
      <c r="B238" s="26" t="s">
        <v>21</v>
      </c>
      <c r="C238" s="23">
        <v>0</v>
      </c>
      <c r="D238" s="23">
        <v>0</v>
      </c>
      <c r="E238" s="23">
        <v>0</v>
      </c>
      <c r="F238" s="23">
        <v>0</v>
      </c>
      <c r="G238" s="23">
        <v>0</v>
      </c>
      <c r="H238" s="23">
        <v>0</v>
      </c>
    </row>
    <row r="239" spans="1:8" x14ac:dyDescent="0.3">
      <c r="A239" s="73" t="s">
        <v>354</v>
      </c>
      <c r="B239" s="22" t="s">
        <v>131</v>
      </c>
      <c r="C239" s="23">
        <v>0</v>
      </c>
      <c r="D239" s="23">
        <v>0</v>
      </c>
      <c r="E239" s="23">
        <v>0</v>
      </c>
      <c r="F239" s="23">
        <v>0</v>
      </c>
      <c r="G239" s="23">
        <v>0</v>
      </c>
      <c r="H239" s="23">
        <v>0</v>
      </c>
    </row>
    <row r="240" spans="1:8" ht="60" x14ac:dyDescent="0.3">
      <c r="A240" s="73" t="s">
        <v>355</v>
      </c>
      <c r="B240" s="74" t="s">
        <v>356</v>
      </c>
      <c r="C240" s="23">
        <v>0</v>
      </c>
      <c r="D240" s="23">
        <v>0</v>
      </c>
      <c r="E240" s="23">
        <v>0</v>
      </c>
      <c r="F240" s="23">
        <v>0</v>
      </c>
      <c r="G240" s="23">
        <v>0</v>
      </c>
      <c r="H240" s="23">
        <v>0</v>
      </c>
    </row>
    <row r="241" spans="1:8" ht="72" x14ac:dyDescent="0.3">
      <c r="A241" s="73" t="s">
        <v>357</v>
      </c>
      <c r="B241" s="74" t="s">
        <v>358</v>
      </c>
      <c r="C241" s="23">
        <v>0</v>
      </c>
      <c r="D241" s="23">
        <v>0</v>
      </c>
      <c r="E241" s="23">
        <v>0</v>
      </c>
      <c r="F241" s="23">
        <v>0</v>
      </c>
      <c r="G241" s="23">
        <v>0</v>
      </c>
      <c r="H241" s="23">
        <v>0</v>
      </c>
    </row>
    <row r="242" spans="1:8" ht="48" x14ac:dyDescent="0.3">
      <c r="A242" s="33" t="s">
        <v>359</v>
      </c>
      <c r="B242" s="33" t="s">
        <v>360</v>
      </c>
      <c r="C242" s="34">
        <v>0</v>
      </c>
      <c r="D242" s="34">
        <v>0</v>
      </c>
      <c r="E242" s="34">
        <v>0</v>
      </c>
      <c r="F242" s="34">
        <v>0</v>
      </c>
      <c r="G242" s="34">
        <v>0</v>
      </c>
      <c r="H242" s="34">
        <v>0</v>
      </c>
    </row>
    <row r="243" spans="1:8" ht="48" x14ac:dyDescent="0.3">
      <c r="A243" s="33" t="s">
        <v>361</v>
      </c>
      <c r="B243" s="33" t="s">
        <v>362</v>
      </c>
      <c r="C243" s="34">
        <v>0</v>
      </c>
      <c r="D243" s="34">
        <v>0</v>
      </c>
      <c r="E243" s="34">
        <v>0</v>
      </c>
      <c r="F243" s="34">
        <v>0</v>
      </c>
      <c r="G243" s="34">
        <v>0</v>
      </c>
      <c r="H243" s="34">
        <v>0</v>
      </c>
    </row>
    <row r="244" spans="1:8" ht="24" x14ac:dyDescent="0.3">
      <c r="A244" s="22" t="s">
        <v>363</v>
      </c>
      <c r="B244" s="22" t="s">
        <v>364</v>
      </c>
      <c r="C244" s="23">
        <v>0</v>
      </c>
      <c r="D244" s="23">
        <v>0</v>
      </c>
      <c r="E244" s="23">
        <v>0</v>
      </c>
      <c r="F244" s="23">
        <v>0</v>
      </c>
      <c r="G244" s="23">
        <v>0</v>
      </c>
      <c r="H244" s="23">
        <v>0</v>
      </c>
    </row>
    <row r="245" spans="1:8" x14ac:dyDescent="0.3">
      <c r="A245" s="22" t="s">
        <v>365</v>
      </c>
      <c r="B245" s="30" t="s">
        <v>366</v>
      </c>
      <c r="C245" s="23">
        <v>0</v>
      </c>
      <c r="D245" s="23">
        <v>0</v>
      </c>
      <c r="E245" s="23">
        <v>0</v>
      </c>
      <c r="F245" s="23">
        <v>0</v>
      </c>
      <c r="G245" s="23">
        <v>0</v>
      </c>
      <c r="H245" s="23">
        <v>0</v>
      </c>
    </row>
    <row r="246" spans="1:8" x14ac:dyDescent="0.3">
      <c r="A246" s="22" t="s">
        <v>367</v>
      </c>
      <c r="B246" s="30" t="s">
        <v>368</v>
      </c>
      <c r="C246" s="23">
        <v>0</v>
      </c>
      <c r="D246" s="23">
        <v>0</v>
      </c>
      <c r="E246" s="23">
        <v>0</v>
      </c>
      <c r="F246" s="23">
        <v>0</v>
      </c>
      <c r="G246" s="23">
        <v>0</v>
      </c>
      <c r="H246" s="23">
        <v>0</v>
      </c>
    </row>
    <row r="247" spans="1:8" x14ac:dyDescent="0.3">
      <c r="A247" s="22" t="s">
        <v>369</v>
      </c>
      <c r="B247" s="30" t="s">
        <v>370</v>
      </c>
      <c r="C247" s="23">
        <v>0</v>
      </c>
      <c r="D247" s="23">
        <v>0</v>
      </c>
      <c r="E247" s="23">
        <v>0</v>
      </c>
      <c r="F247" s="23">
        <v>0</v>
      </c>
      <c r="G247" s="23">
        <v>0</v>
      </c>
      <c r="H247" s="23">
        <v>0</v>
      </c>
    </row>
    <row r="248" spans="1:8" x14ac:dyDescent="0.3">
      <c r="A248" s="22" t="s">
        <v>371</v>
      </c>
      <c r="B248" s="30" t="s">
        <v>372</v>
      </c>
      <c r="C248" s="23">
        <v>0</v>
      </c>
      <c r="D248" s="23">
        <v>0</v>
      </c>
      <c r="E248" s="23">
        <v>0</v>
      </c>
      <c r="F248" s="23">
        <v>0</v>
      </c>
      <c r="G248" s="23">
        <v>0</v>
      </c>
      <c r="H248" s="23">
        <v>0</v>
      </c>
    </row>
    <row r="249" spans="1:8" x14ac:dyDescent="0.3">
      <c r="A249" s="22" t="s">
        <v>373</v>
      </c>
      <c r="B249" s="22" t="s">
        <v>374</v>
      </c>
      <c r="C249" s="23">
        <v>0</v>
      </c>
      <c r="D249" s="23">
        <v>0</v>
      </c>
      <c r="E249" s="23">
        <v>0</v>
      </c>
      <c r="F249" s="23">
        <v>0</v>
      </c>
      <c r="G249" s="23">
        <v>0</v>
      </c>
      <c r="H249" s="23">
        <v>0</v>
      </c>
    </row>
    <row r="250" spans="1:8" ht="22.8" x14ac:dyDescent="0.3">
      <c r="A250" s="75" t="s">
        <v>375</v>
      </c>
      <c r="B250" s="75" t="s">
        <v>376</v>
      </c>
      <c r="C250" s="34">
        <v>4645</v>
      </c>
      <c r="D250" s="34" t="s">
        <v>189</v>
      </c>
      <c r="E250" s="34" t="s">
        <v>189</v>
      </c>
      <c r="F250" s="34" t="s">
        <v>189</v>
      </c>
      <c r="G250" s="34" t="s">
        <v>189</v>
      </c>
      <c r="H250" s="34" t="s">
        <v>189</v>
      </c>
    </row>
    <row r="251" spans="1:8" x14ac:dyDescent="0.3">
      <c r="A251" s="21" t="s">
        <v>377</v>
      </c>
      <c r="B251" s="22" t="s">
        <v>378</v>
      </c>
      <c r="C251" s="23">
        <v>3893</v>
      </c>
      <c r="D251" s="23" t="s">
        <v>191</v>
      </c>
      <c r="E251" s="23" t="s">
        <v>191</v>
      </c>
      <c r="F251" s="23" t="s">
        <v>191</v>
      </c>
      <c r="G251" s="23" t="s">
        <v>191</v>
      </c>
      <c r="H251" s="23" t="s">
        <v>191</v>
      </c>
    </row>
    <row r="252" spans="1:8" x14ac:dyDescent="0.3">
      <c r="A252" s="21" t="s">
        <v>379</v>
      </c>
      <c r="B252" s="22" t="s">
        <v>380</v>
      </c>
      <c r="C252" s="23">
        <v>4</v>
      </c>
      <c r="D252" s="23" t="s">
        <v>191</v>
      </c>
      <c r="E252" s="23" t="s">
        <v>191</v>
      </c>
      <c r="F252" s="23" t="s">
        <v>191</v>
      </c>
      <c r="G252" s="23" t="s">
        <v>191</v>
      </c>
      <c r="H252" s="23" t="s">
        <v>191</v>
      </c>
    </row>
    <row r="253" spans="1:8" x14ac:dyDescent="0.3">
      <c r="A253" s="21" t="s">
        <v>381</v>
      </c>
      <c r="B253" s="22" t="s">
        <v>382</v>
      </c>
      <c r="C253" s="23">
        <v>746</v>
      </c>
      <c r="D253" s="23">
        <v>41</v>
      </c>
      <c r="E253" s="23">
        <v>48</v>
      </c>
      <c r="F253" s="23">
        <v>57</v>
      </c>
      <c r="G253" s="23">
        <v>253</v>
      </c>
      <c r="H253" s="23">
        <v>347</v>
      </c>
    </row>
    <row r="254" spans="1:8" x14ac:dyDescent="0.3">
      <c r="A254" s="21" t="s">
        <v>383</v>
      </c>
      <c r="B254" s="22" t="s">
        <v>384</v>
      </c>
      <c r="C254" s="23">
        <v>494</v>
      </c>
      <c r="D254" s="23">
        <v>18</v>
      </c>
      <c r="E254" s="23">
        <v>17</v>
      </c>
      <c r="F254" s="23">
        <v>28</v>
      </c>
      <c r="G254" s="23">
        <v>231</v>
      </c>
      <c r="H254" s="23">
        <v>200</v>
      </c>
    </row>
    <row r="255" spans="1:8" ht="24" x14ac:dyDescent="0.3">
      <c r="A255" s="21" t="s">
        <v>385</v>
      </c>
      <c r="B255" s="30" t="s">
        <v>386</v>
      </c>
      <c r="C255" s="23">
        <v>94</v>
      </c>
      <c r="D255" s="23">
        <v>5</v>
      </c>
      <c r="E255" s="23">
        <v>11</v>
      </c>
      <c r="F255" s="23">
        <v>8</v>
      </c>
      <c r="G255" s="23">
        <v>43</v>
      </c>
      <c r="H255" s="23">
        <v>27</v>
      </c>
    </row>
    <row r="256" spans="1:8" ht="36" x14ac:dyDescent="0.3">
      <c r="A256" s="21" t="s">
        <v>387</v>
      </c>
      <c r="B256" s="30" t="s">
        <v>388</v>
      </c>
      <c r="C256" s="23">
        <v>400</v>
      </c>
      <c r="D256" s="23">
        <v>13</v>
      </c>
      <c r="E256" s="23">
        <v>6</v>
      </c>
      <c r="F256" s="23">
        <v>20</v>
      </c>
      <c r="G256" s="23">
        <v>188</v>
      </c>
      <c r="H256" s="23">
        <v>173</v>
      </c>
    </row>
    <row r="257" spans="1:8" ht="24" x14ac:dyDescent="0.3">
      <c r="A257" s="21" t="s">
        <v>389</v>
      </c>
      <c r="B257" s="30" t="s">
        <v>390</v>
      </c>
      <c r="C257" s="23">
        <v>0</v>
      </c>
      <c r="D257" s="23">
        <v>0</v>
      </c>
      <c r="E257" s="23">
        <v>0</v>
      </c>
      <c r="F257" s="23">
        <v>0</v>
      </c>
      <c r="G257" s="23">
        <v>0</v>
      </c>
      <c r="H257" s="23">
        <v>0</v>
      </c>
    </row>
    <row r="258" spans="1:8" x14ac:dyDescent="0.3">
      <c r="A258" s="21" t="s">
        <v>391</v>
      </c>
      <c r="B258" s="30" t="s">
        <v>392</v>
      </c>
      <c r="C258" s="23">
        <v>0</v>
      </c>
      <c r="D258" s="23">
        <v>0</v>
      </c>
      <c r="E258" s="23">
        <v>0</v>
      </c>
      <c r="F258" s="23">
        <v>0</v>
      </c>
      <c r="G258" s="23">
        <v>0</v>
      </c>
      <c r="H258" s="23">
        <v>0</v>
      </c>
    </row>
    <row r="259" spans="1:8" x14ac:dyDescent="0.3">
      <c r="A259" s="21" t="s">
        <v>393</v>
      </c>
      <c r="B259" s="22" t="s">
        <v>394</v>
      </c>
      <c r="C259" s="23">
        <v>252</v>
      </c>
      <c r="D259" s="23">
        <v>23</v>
      </c>
      <c r="E259" s="23">
        <v>31</v>
      </c>
      <c r="F259" s="23">
        <v>29</v>
      </c>
      <c r="G259" s="23">
        <v>22</v>
      </c>
      <c r="H259" s="23">
        <v>147</v>
      </c>
    </row>
    <row r="260" spans="1:8" ht="24" x14ac:dyDescent="0.3">
      <c r="A260" s="21" t="s">
        <v>395</v>
      </c>
      <c r="B260" s="30" t="s">
        <v>386</v>
      </c>
      <c r="C260" s="23">
        <v>61</v>
      </c>
      <c r="D260" s="23">
        <v>19</v>
      </c>
      <c r="E260" s="23">
        <v>6</v>
      </c>
      <c r="F260" s="23">
        <v>12</v>
      </c>
      <c r="G260" s="23">
        <v>2</v>
      </c>
      <c r="H260" s="23">
        <v>22</v>
      </c>
    </row>
    <row r="261" spans="1:8" ht="36" x14ac:dyDescent="0.3">
      <c r="A261" s="21" t="s">
        <v>396</v>
      </c>
      <c r="B261" s="30" t="s">
        <v>388</v>
      </c>
      <c r="C261" s="23">
        <v>191</v>
      </c>
      <c r="D261" s="23">
        <v>4</v>
      </c>
      <c r="E261" s="23">
        <v>25</v>
      </c>
      <c r="F261" s="23">
        <v>17</v>
      </c>
      <c r="G261" s="23">
        <v>20</v>
      </c>
      <c r="H261" s="23">
        <v>125</v>
      </c>
    </row>
    <row r="262" spans="1:8" ht="24" x14ac:dyDescent="0.3">
      <c r="A262" s="21" t="s">
        <v>397</v>
      </c>
      <c r="B262" s="30" t="s">
        <v>390</v>
      </c>
      <c r="C262" s="23">
        <v>0</v>
      </c>
      <c r="D262" s="23">
        <v>0</v>
      </c>
      <c r="E262" s="23">
        <v>0</v>
      </c>
      <c r="F262" s="23">
        <v>0</v>
      </c>
      <c r="G262" s="23">
        <v>0</v>
      </c>
      <c r="H262" s="23">
        <v>0</v>
      </c>
    </row>
    <row r="263" spans="1:8" x14ac:dyDescent="0.3">
      <c r="A263" s="21" t="s">
        <v>398</v>
      </c>
      <c r="B263" s="30" t="s">
        <v>392</v>
      </c>
      <c r="C263" s="23">
        <v>0</v>
      </c>
      <c r="D263" s="23">
        <v>0</v>
      </c>
      <c r="E263" s="23">
        <v>0</v>
      </c>
      <c r="F263" s="23">
        <v>0</v>
      </c>
      <c r="G263" s="23">
        <v>0</v>
      </c>
      <c r="H263" s="23">
        <v>0</v>
      </c>
    </row>
    <row r="264" spans="1:8" x14ac:dyDescent="0.3">
      <c r="A264" s="76" t="s">
        <v>399</v>
      </c>
      <c r="B264" s="77" t="s">
        <v>400</v>
      </c>
      <c r="C264" s="78">
        <v>0</v>
      </c>
      <c r="D264" s="78" t="s">
        <v>191</v>
      </c>
      <c r="E264" s="78" t="s">
        <v>191</v>
      </c>
      <c r="F264" s="78" t="s">
        <v>191</v>
      </c>
      <c r="G264" s="78" t="s">
        <v>191</v>
      </c>
      <c r="H264" s="78" t="s">
        <v>191</v>
      </c>
    </row>
    <row r="265" spans="1:8" x14ac:dyDescent="0.3">
      <c r="A265" s="76" t="s">
        <v>401</v>
      </c>
      <c r="B265" s="76" t="s">
        <v>402</v>
      </c>
      <c r="C265" s="78">
        <v>2</v>
      </c>
      <c r="D265" s="78">
        <v>2</v>
      </c>
      <c r="E265" s="78">
        <v>0</v>
      </c>
      <c r="F265" s="78">
        <v>0</v>
      </c>
      <c r="G265" s="78">
        <v>0</v>
      </c>
      <c r="H265" s="78">
        <v>0</v>
      </c>
    </row>
    <row r="266" spans="1:8" x14ac:dyDescent="0.3">
      <c r="A266" s="76" t="s">
        <v>403</v>
      </c>
      <c r="B266" s="79" t="s">
        <v>404</v>
      </c>
      <c r="C266" s="78">
        <v>2</v>
      </c>
      <c r="D266" s="78">
        <v>2</v>
      </c>
      <c r="E266" s="78">
        <v>0</v>
      </c>
      <c r="F266" s="78">
        <v>0</v>
      </c>
      <c r="G266" s="78">
        <v>0</v>
      </c>
      <c r="H266" s="78">
        <v>0</v>
      </c>
    </row>
    <row r="267" spans="1:8" ht="24" x14ac:dyDescent="0.3">
      <c r="A267" s="76" t="s">
        <v>405</v>
      </c>
      <c r="B267" s="79" t="s">
        <v>406</v>
      </c>
      <c r="C267" s="78">
        <v>0</v>
      </c>
      <c r="D267" s="78">
        <v>0</v>
      </c>
      <c r="E267" s="78">
        <v>0</v>
      </c>
      <c r="F267" s="78">
        <v>0</v>
      </c>
      <c r="G267" s="78">
        <v>0</v>
      </c>
      <c r="H267" s="78">
        <v>0</v>
      </c>
    </row>
    <row r="268" spans="1:8" ht="36" x14ac:dyDescent="0.3">
      <c r="A268" s="33" t="s">
        <v>407</v>
      </c>
      <c r="B268" s="33" t="s">
        <v>408</v>
      </c>
      <c r="C268" s="34">
        <v>963</v>
      </c>
      <c r="D268" s="34" t="s">
        <v>189</v>
      </c>
      <c r="E268" s="34" t="s">
        <v>189</v>
      </c>
      <c r="F268" s="34" t="s">
        <v>189</v>
      </c>
      <c r="G268" s="34" t="s">
        <v>189</v>
      </c>
      <c r="H268" s="34" t="s">
        <v>189</v>
      </c>
    </row>
    <row r="269" spans="1:8" x14ac:dyDescent="0.3">
      <c r="A269" s="22" t="s">
        <v>409</v>
      </c>
      <c r="B269" s="21" t="s">
        <v>378</v>
      </c>
      <c r="C269" s="23">
        <v>527</v>
      </c>
      <c r="D269" s="23" t="s">
        <v>191</v>
      </c>
      <c r="E269" s="23" t="s">
        <v>191</v>
      </c>
      <c r="F269" s="23" t="s">
        <v>191</v>
      </c>
      <c r="G269" s="23" t="s">
        <v>191</v>
      </c>
      <c r="H269" s="23" t="s">
        <v>191</v>
      </c>
    </row>
    <row r="270" spans="1:8" x14ac:dyDescent="0.3">
      <c r="A270" s="22" t="s">
        <v>410</v>
      </c>
      <c r="B270" s="21" t="s">
        <v>380</v>
      </c>
      <c r="C270" s="23">
        <v>67</v>
      </c>
      <c r="D270" s="23" t="s">
        <v>191</v>
      </c>
      <c r="E270" s="23" t="s">
        <v>191</v>
      </c>
      <c r="F270" s="23" t="s">
        <v>191</v>
      </c>
      <c r="G270" s="23" t="s">
        <v>191</v>
      </c>
      <c r="H270" s="23" t="s">
        <v>191</v>
      </c>
    </row>
    <row r="271" spans="1:8" x14ac:dyDescent="0.3">
      <c r="A271" s="22" t="s">
        <v>411</v>
      </c>
      <c r="B271" s="21" t="s">
        <v>412</v>
      </c>
      <c r="C271" s="23">
        <v>369</v>
      </c>
      <c r="D271" s="23">
        <v>11</v>
      </c>
      <c r="E271" s="23">
        <v>10</v>
      </c>
      <c r="F271" s="23">
        <v>33</v>
      </c>
      <c r="G271" s="23">
        <v>86</v>
      </c>
      <c r="H271" s="23">
        <v>229</v>
      </c>
    </row>
    <row r="272" spans="1:8" x14ac:dyDescent="0.3">
      <c r="A272" s="77" t="s">
        <v>413</v>
      </c>
      <c r="B272" s="76" t="s">
        <v>400</v>
      </c>
      <c r="C272" s="78">
        <v>0</v>
      </c>
      <c r="D272" s="78">
        <v>0</v>
      </c>
      <c r="E272" s="78">
        <v>0</v>
      </c>
      <c r="F272" s="78">
        <v>0</v>
      </c>
      <c r="G272" s="78">
        <v>0</v>
      </c>
      <c r="H272" s="78">
        <v>0</v>
      </c>
    </row>
    <row r="273" spans="1:8" x14ac:dyDescent="0.3">
      <c r="A273" s="77" t="s">
        <v>414</v>
      </c>
      <c r="B273" s="76" t="s">
        <v>415</v>
      </c>
      <c r="C273" s="78">
        <v>0</v>
      </c>
      <c r="D273" s="78">
        <v>0</v>
      </c>
      <c r="E273" s="78">
        <v>0</v>
      </c>
      <c r="F273" s="78">
        <v>0</v>
      </c>
      <c r="G273" s="78">
        <v>0</v>
      </c>
      <c r="H273" s="78">
        <v>0</v>
      </c>
    </row>
    <row r="274" spans="1:8" ht="36" x14ac:dyDescent="0.3">
      <c r="A274" s="80" t="s">
        <v>416</v>
      </c>
      <c r="B274" s="80" t="s">
        <v>417</v>
      </c>
      <c r="C274" s="81">
        <v>2</v>
      </c>
      <c r="D274" s="81">
        <v>1</v>
      </c>
      <c r="E274" s="81">
        <v>0</v>
      </c>
      <c r="F274" s="81">
        <v>0</v>
      </c>
      <c r="G274" s="81">
        <v>1</v>
      </c>
      <c r="H274" s="81">
        <v>0</v>
      </c>
    </row>
    <row r="275" spans="1:8" x14ac:dyDescent="0.3">
      <c r="A275" s="22" t="s">
        <v>418</v>
      </c>
      <c r="B275" s="22" t="s">
        <v>21</v>
      </c>
      <c r="C275" s="23">
        <v>0</v>
      </c>
      <c r="D275" s="23">
        <v>0</v>
      </c>
      <c r="E275" s="23">
        <v>0</v>
      </c>
      <c r="F275" s="23">
        <v>0</v>
      </c>
      <c r="G275" s="23">
        <v>0</v>
      </c>
      <c r="H275" s="23">
        <v>0</v>
      </c>
    </row>
    <row r="276" spans="1:8" x14ac:dyDescent="0.3">
      <c r="A276" s="22" t="s">
        <v>419</v>
      </c>
      <c r="B276" s="22" t="s">
        <v>131</v>
      </c>
      <c r="C276" s="23">
        <v>2</v>
      </c>
      <c r="D276" s="23">
        <v>1</v>
      </c>
      <c r="E276" s="23">
        <v>0</v>
      </c>
      <c r="F276" s="23">
        <v>0</v>
      </c>
      <c r="G276" s="23">
        <v>1</v>
      </c>
      <c r="H276" s="23">
        <v>0</v>
      </c>
    </row>
    <row r="277" spans="1:8" ht="48" x14ac:dyDescent="0.3">
      <c r="A277" s="80" t="s">
        <v>420</v>
      </c>
      <c r="B277" s="80" t="s">
        <v>421</v>
      </c>
      <c r="C277" s="81">
        <v>2</v>
      </c>
      <c r="D277" s="81">
        <v>1</v>
      </c>
      <c r="E277" s="81">
        <v>0</v>
      </c>
      <c r="F277" s="81">
        <v>0</v>
      </c>
      <c r="G277" s="81">
        <v>1</v>
      </c>
      <c r="H277" s="81">
        <v>0</v>
      </c>
    </row>
    <row r="278" spans="1:8" x14ac:dyDescent="0.3">
      <c r="A278" s="22" t="s">
        <v>422</v>
      </c>
      <c r="B278" s="22" t="s">
        <v>21</v>
      </c>
      <c r="C278" s="23">
        <v>0</v>
      </c>
      <c r="D278" s="23">
        <v>0</v>
      </c>
      <c r="E278" s="23">
        <v>0</v>
      </c>
      <c r="F278" s="23">
        <v>0</v>
      </c>
      <c r="G278" s="23">
        <v>0</v>
      </c>
      <c r="H278" s="23">
        <v>0</v>
      </c>
    </row>
    <row r="279" spans="1:8" x14ac:dyDescent="0.3">
      <c r="A279" s="22" t="s">
        <v>423</v>
      </c>
      <c r="B279" s="22" t="s">
        <v>131</v>
      </c>
      <c r="C279" s="23">
        <v>2</v>
      </c>
      <c r="D279" s="23">
        <v>1</v>
      </c>
      <c r="E279" s="23">
        <v>0</v>
      </c>
      <c r="F279" s="23">
        <v>0</v>
      </c>
      <c r="G279" s="23">
        <v>1</v>
      </c>
      <c r="H279" s="23">
        <v>0</v>
      </c>
    </row>
    <row r="280" spans="1:8" ht="48" x14ac:dyDescent="0.3">
      <c r="A280" s="80" t="s">
        <v>424</v>
      </c>
      <c r="B280" s="80" t="s">
        <v>425</v>
      </c>
      <c r="C280" s="81">
        <v>10</v>
      </c>
      <c r="D280" s="81" t="s">
        <v>189</v>
      </c>
      <c r="E280" s="81" t="s">
        <v>189</v>
      </c>
      <c r="F280" s="81" t="s">
        <v>189</v>
      </c>
      <c r="G280" s="81" t="s">
        <v>189</v>
      </c>
      <c r="H280" s="81" t="s">
        <v>189</v>
      </c>
    </row>
    <row r="281" spans="1:8" x14ac:dyDescent="0.3">
      <c r="A281" s="22" t="s">
        <v>426</v>
      </c>
      <c r="B281" s="22" t="s">
        <v>21</v>
      </c>
      <c r="C281" s="23">
        <v>0</v>
      </c>
      <c r="D281" s="59" t="s">
        <v>191</v>
      </c>
      <c r="E281" s="60" t="s">
        <v>191</v>
      </c>
      <c r="F281" s="60" t="s">
        <v>191</v>
      </c>
      <c r="G281" s="59" t="s">
        <v>191</v>
      </c>
      <c r="H281" s="59" t="s">
        <v>191</v>
      </c>
    </row>
    <row r="282" spans="1:8" x14ac:dyDescent="0.3">
      <c r="A282" s="22" t="s">
        <v>427</v>
      </c>
      <c r="B282" s="22" t="s">
        <v>131</v>
      </c>
      <c r="C282" s="23">
        <v>10</v>
      </c>
      <c r="D282" s="59" t="s">
        <v>191</v>
      </c>
      <c r="E282" s="60" t="s">
        <v>191</v>
      </c>
      <c r="F282" s="60" t="s">
        <v>191</v>
      </c>
      <c r="G282" s="59" t="s">
        <v>191</v>
      </c>
      <c r="H282" s="59" t="s">
        <v>191</v>
      </c>
    </row>
    <row r="283" spans="1:8" ht="36" x14ac:dyDescent="0.3">
      <c r="A283" s="80" t="s">
        <v>428</v>
      </c>
      <c r="B283" s="80" t="s">
        <v>429</v>
      </c>
      <c r="C283" s="81">
        <v>33</v>
      </c>
      <c r="D283" s="81" t="s">
        <v>191</v>
      </c>
      <c r="E283" s="81" t="s">
        <v>191</v>
      </c>
      <c r="F283" s="81" t="s">
        <v>191</v>
      </c>
      <c r="G283" s="81" t="s">
        <v>191</v>
      </c>
      <c r="H283" s="81" t="s">
        <v>191</v>
      </c>
    </row>
    <row r="284" spans="1:8" ht="48" x14ac:dyDescent="0.3">
      <c r="A284" s="22" t="s">
        <v>430</v>
      </c>
      <c r="B284" s="22" t="s">
        <v>431</v>
      </c>
      <c r="C284" s="23">
        <v>29</v>
      </c>
      <c r="D284" s="23" t="s">
        <v>191</v>
      </c>
      <c r="E284" s="23" t="s">
        <v>191</v>
      </c>
      <c r="F284" s="23" t="s">
        <v>191</v>
      </c>
      <c r="G284" s="23" t="s">
        <v>191</v>
      </c>
      <c r="H284" s="23" t="s">
        <v>191</v>
      </c>
    </row>
    <row r="285" spans="1:8" ht="60" x14ac:dyDescent="0.3">
      <c r="A285" s="80" t="s">
        <v>432</v>
      </c>
      <c r="B285" s="80" t="s">
        <v>433</v>
      </c>
      <c r="C285" s="81">
        <v>2</v>
      </c>
      <c r="D285" s="81" t="s">
        <v>191</v>
      </c>
      <c r="E285" s="81" t="s">
        <v>191</v>
      </c>
      <c r="F285" s="81" t="s">
        <v>191</v>
      </c>
      <c r="G285" s="81" t="s">
        <v>191</v>
      </c>
      <c r="H285" s="81" t="s">
        <v>191</v>
      </c>
    </row>
    <row r="286" spans="1:8" ht="60" x14ac:dyDescent="0.3">
      <c r="A286" s="80" t="s">
        <v>434</v>
      </c>
      <c r="B286" s="80" t="s">
        <v>435</v>
      </c>
      <c r="C286" s="81">
        <v>131</v>
      </c>
      <c r="D286" s="81" t="s">
        <v>191</v>
      </c>
      <c r="E286" s="81" t="s">
        <v>191</v>
      </c>
      <c r="F286" s="81" t="s">
        <v>191</v>
      </c>
      <c r="G286" s="81" t="s">
        <v>191</v>
      </c>
      <c r="H286" s="81" t="s">
        <v>191</v>
      </c>
    </row>
    <row r="287" spans="1:8" ht="24" x14ac:dyDescent="0.3">
      <c r="A287" s="22" t="s">
        <v>436</v>
      </c>
      <c r="B287" s="22" t="s">
        <v>386</v>
      </c>
      <c r="C287" s="23">
        <v>5</v>
      </c>
      <c r="D287" s="59" t="s">
        <v>191</v>
      </c>
      <c r="E287" s="60" t="s">
        <v>191</v>
      </c>
      <c r="F287" s="60" t="s">
        <v>191</v>
      </c>
      <c r="G287" s="59" t="s">
        <v>191</v>
      </c>
      <c r="H287" s="59" t="s">
        <v>191</v>
      </c>
    </row>
    <row r="288" spans="1:8" ht="36" x14ac:dyDescent="0.3">
      <c r="A288" s="22" t="s">
        <v>437</v>
      </c>
      <c r="B288" s="22" t="s">
        <v>388</v>
      </c>
      <c r="C288" s="23">
        <v>126</v>
      </c>
      <c r="D288" s="59" t="s">
        <v>191</v>
      </c>
      <c r="E288" s="60" t="s">
        <v>191</v>
      </c>
      <c r="F288" s="60" t="s">
        <v>191</v>
      </c>
      <c r="G288" s="59" t="s">
        <v>191</v>
      </c>
      <c r="H288" s="59" t="s">
        <v>191</v>
      </c>
    </row>
    <row r="289" spans="1:8" ht="24" x14ac:dyDescent="0.3">
      <c r="A289" s="22" t="s">
        <v>438</v>
      </c>
      <c r="B289" s="22" t="s">
        <v>390</v>
      </c>
      <c r="C289" s="23">
        <v>0</v>
      </c>
      <c r="D289" s="59" t="s">
        <v>191</v>
      </c>
      <c r="E289" s="60" t="s">
        <v>191</v>
      </c>
      <c r="F289" s="60" t="s">
        <v>191</v>
      </c>
      <c r="G289" s="59" t="s">
        <v>191</v>
      </c>
      <c r="H289" s="59" t="s">
        <v>191</v>
      </c>
    </row>
    <row r="290" spans="1:8" x14ac:dyDescent="0.3">
      <c r="A290" s="22" t="s">
        <v>439</v>
      </c>
      <c r="B290" s="30" t="s">
        <v>392</v>
      </c>
      <c r="C290" s="23">
        <v>0</v>
      </c>
      <c r="D290" s="59" t="s">
        <v>191</v>
      </c>
      <c r="E290" s="60" t="s">
        <v>191</v>
      </c>
      <c r="F290" s="60" t="s">
        <v>191</v>
      </c>
      <c r="G290" s="59" t="s">
        <v>191</v>
      </c>
      <c r="H290" s="59" t="s">
        <v>191</v>
      </c>
    </row>
    <row r="291" spans="1:8" ht="48" x14ac:dyDescent="0.3">
      <c r="A291" s="80" t="s">
        <v>440</v>
      </c>
      <c r="B291" s="80" t="s">
        <v>441</v>
      </c>
      <c r="C291" s="81">
        <v>8</v>
      </c>
      <c r="D291" s="81" t="s">
        <v>191</v>
      </c>
      <c r="E291" s="81" t="s">
        <v>191</v>
      </c>
      <c r="F291" s="81" t="s">
        <v>191</v>
      </c>
      <c r="G291" s="81" t="s">
        <v>191</v>
      </c>
      <c r="H291" s="81" t="s">
        <v>191</v>
      </c>
    </row>
    <row r="292" spans="1:8" x14ac:dyDescent="0.3">
      <c r="A292" s="19" t="s">
        <v>442</v>
      </c>
      <c r="B292" s="19" t="s">
        <v>443</v>
      </c>
      <c r="C292" s="20">
        <v>3</v>
      </c>
      <c r="D292" s="20" t="s">
        <v>191</v>
      </c>
      <c r="E292" s="20" t="s">
        <v>191</v>
      </c>
      <c r="F292" s="20" t="s">
        <v>191</v>
      </c>
      <c r="G292" s="20" t="s">
        <v>191</v>
      </c>
      <c r="H292" s="20" t="s">
        <v>191</v>
      </c>
    </row>
    <row r="293" spans="1:8" x14ac:dyDescent="0.3">
      <c r="A293" s="19" t="s">
        <v>444</v>
      </c>
      <c r="B293" s="19" t="s">
        <v>445</v>
      </c>
      <c r="C293" s="20">
        <v>5</v>
      </c>
      <c r="D293" s="20" t="s">
        <v>191</v>
      </c>
      <c r="E293" s="20" t="s">
        <v>191</v>
      </c>
      <c r="F293" s="20" t="s">
        <v>191</v>
      </c>
      <c r="G293" s="20" t="s">
        <v>191</v>
      </c>
      <c r="H293" s="20" t="s">
        <v>191</v>
      </c>
    </row>
    <row r="294" spans="1:8" x14ac:dyDescent="0.3">
      <c r="A294" s="22" t="s">
        <v>446</v>
      </c>
      <c r="B294" s="82" t="s">
        <v>447</v>
      </c>
      <c r="C294" s="23">
        <v>3</v>
      </c>
      <c r="D294" s="59" t="s">
        <v>191</v>
      </c>
      <c r="E294" s="60" t="s">
        <v>191</v>
      </c>
      <c r="F294" s="60" t="s">
        <v>191</v>
      </c>
      <c r="G294" s="59" t="s">
        <v>191</v>
      </c>
      <c r="H294" s="59" t="s">
        <v>191</v>
      </c>
    </row>
    <row r="295" spans="1:8" x14ac:dyDescent="0.3">
      <c r="A295" s="22" t="s">
        <v>448</v>
      </c>
      <c r="B295" s="82" t="s">
        <v>449</v>
      </c>
      <c r="C295" s="23">
        <v>2</v>
      </c>
      <c r="D295" s="59" t="s">
        <v>191</v>
      </c>
      <c r="E295" s="60" t="s">
        <v>191</v>
      </c>
      <c r="F295" s="60" t="s">
        <v>191</v>
      </c>
      <c r="G295" s="59" t="s">
        <v>191</v>
      </c>
      <c r="H295" s="59" t="s">
        <v>191</v>
      </c>
    </row>
    <row r="296" spans="1:8" ht="24" x14ac:dyDescent="0.3">
      <c r="A296" s="22" t="s">
        <v>450</v>
      </c>
      <c r="B296" s="82" t="s">
        <v>451</v>
      </c>
      <c r="C296" s="23">
        <v>0</v>
      </c>
      <c r="D296" s="59" t="s">
        <v>191</v>
      </c>
      <c r="E296" s="59" t="s">
        <v>191</v>
      </c>
      <c r="F296" s="59" t="s">
        <v>191</v>
      </c>
      <c r="G296" s="59" t="s">
        <v>191</v>
      </c>
      <c r="H296" s="59" t="s">
        <v>191</v>
      </c>
    </row>
    <row r="297" spans="1:8" x14ac:dyDescent="0.3">
      <c r="A297" s="19" t="s">
        <v>452</v>
      </c>
      <c r="B297" s="19" t="s">
        <v>453</v>
      </c>
      <c r="C297" s="20">
        <v>0</v>
      </c>
      <c r="D297" s="20" t="s">
        <v>191</v>
      </c>
      <c r="E297" s="20" t="s">
        <v>191</v>
      </c>
      <c r="F297" s="20" t="s">
        <v>191</v>
      </c>
      <c r="G297" s="20" t="s">
        <v>191</v>
      </c>
      <c r="H297" s="20" t="s">
        <v>191</v>
      </c>
    </row>
    <row r="298" spans="1:8" x14ac:dyDescent="0.3">
      <c r="A298" s="19" t="s">
        <v>454</v>
      </c>
      <c r="B298" s="19" t="s">
        <v>455</v>
      </c>
      <c r="C298" s="20">
        <v>0</v>
      </c>
      <c r="D298" s="20" t="s">
        <v>191</v>
      </c>
      <c r="E298" s="20" t="s">
        <v>191</v>
      </c>
      <c r="F298" s="20" t="s">
        <v>191</v>
      </c>
      <c r="G298" s="20" t="s">
        <v>191</v>
      </c>
      <c r="H298" s="20" t="s">
        <v>191</v>
      </c>
    </row>
    <row r="299" spans="1:8" ht="36" x14ac:dyDescent="0.3">
      <c r="A299" s="80" t="s">
        <v>456</v>
      </c>
      <c r="B299" s="80" t="s">
        <v>457</v>
      </c>
      <c r="C299" s="81">
        <v>35</v>
      </c>
      <c r="D299" s="81" t="s">
        <v>191</v>
      </c>
      <c r="E299" s="81" t="s">
        <v>191</v>
      </c>
      <c r="F299" s="81" t="s">
        <v>191</v>
      </c>
      <c r="G299" s="81" t="s">
        <v>191</v>
      </c>
      <c r="H299" s="81" t="s">
        <v>191</v>
      </c>
    </row>
    <row r="300" spans="1:8" ht="36" x14ac:dyDescent="0.3">
      <c r="A300" s="80" t="s">
        <v>458</v>
      </c>
      <c r="B300" s="80" t="s">
        <v>459</v>
      </c>
      <c r="C300" s="81">
        <v>17.5</v>
      </c>
      <c r="D300" s="81" t="s">
        <v>191</v>
      </c>
      <c r="E300" s="81" t="s">
        <v>191</v>
      </c>
      <c r="F300" s="81" t="s">
        <v>191</v>
      </c>
      <c r="G300" s="81" t="s">
        <v>191</v>
      </c>
      <c r="H300" s="81" t="s">
        <v>191</v>
      </c>
    </row>
    <row r="301" spans="1:8" ht="36" x14ac:dyDescent="0.3">
      <c r="A301" s="80" t="s">
        <v>460</v>
      </c>
      <c r="B301" s="80" t="s">
        <v>461</v>
      </c>
      <c r="C301" s="81">
        <v>5</v>
      </c>
      <c r="D301" s="81" t="s">
        <v>191</v>
      </c>
      <c r="E301" s="81" t="s">
        <v>191</v>
      </c>
      <c r="F301" s="81" t="s">
        <v>191</v>
      </c>
      <c r="G301" s="81" t="s">
        <v>191</v>
      </c>
      <c r="H301" s="81" t="s">
        <v>191</v>
      </c>
    </row>
    <row r="302" spans="1:8" ht="48" x14ac:dyDescent="0.3">
      <c r="A302" s="22" t="s">
        <v>462</v>
      </c>
      <c r="B302" s="22" t="s">
        <v>463</v>
      </c>
      <c r="C302" s="23">
        <v>17.5</v>
      </c>
      <c r="D302" s="59" t="s">
        <v>191</v>
      </c>
      <c r="E302" s="60" t="s">
        <v>191</v>
      </c>
      <c r="F302" s="60" t="s">
        <v>191</v>
      </c>
      <c r="G302" s="59" t="s">
        <v>191</v>
      </c>
      <c r="H302" s="59" t="s">
        <v>191</v>
      </c>
    </row>
    <row r="303" spans="1:8" ht="36" x14ac:dyDescent="0.3">
      <c r="A303" s="80" t="s">
        <v>464</v>
      </c>
      <c r="B303" s="80" t="s">
        <v>310</v>
      </c>
      <c r="C303" s="81">
        <v>23</v>
      </c>
      <c r="D303" s="81" t="s">
        <v>191</v>
      </c>
      <c r="E303" s="81" t="s">
        <v>191</v>
      </c>
      <c r="F303" s="81" t="s">
        <v>191</v>
      </c>
      <c r="G303" s="81" t="s">
        <v>191</v>
      </c>
      <c r="H303" s="81" t="s">
        <v>191</v>
      </c>
    </row>
    <row r="304" spans="1:8" ht="48" x14ac:dyDescent="0.3">
      <c r="A304" s="17" t="s">
        <v>465</v>
      </c>
      <c r="B304" s="17" t="s">
        <v>466</v>
      </c>
      <c r="C304" s="18">
        <v>31</v>
      </c>
      <c r="D304" s="18" t="s">
        <v>191</v>
      </c>
      <c r="E304" s="18" t="s">
        <v>191</v>
      </c>
      <c r="F304" s="18" t="s">
        <v>191</v>
      </c>
      <c r="G304" s="18" t="s">
        <v>191</v>
      </c>
      <c r="H304" s="18" t="s">
        <v>191</v>
      </c>
    </row>
    <row r="305" spans="1:8" x14ac:dyDescent="0.3">
      <c r="A305" s="25" t="s">
        <v>467</v>
      </c>
      <c r="B305" s="25" t="s">
        <v>468</v>
      </c>
      <c r="C305" s="23">
        <v>29</v>
      </c>
      <c r="D305" s="59" t="s">
        <v>191</v>
      </c>
      <c r="E305" s="60" t="s">
        <v>191</v>
      </c>
      <c r="F305" s="60" t="s">
        <v>191</v>
      </c>
      <c r="G305" s="59" t="s">
        <v>191</v>
      </c>
      <c r="H305" s="59" t="s">
        <v>191</v>
      </c>
    </row>
    <row r="306" spans="1:8" ht="36" x14ac:dyDescent="0.3">
      <c r="A306" s="17" t="s">
        <v>469</v>
      </c>
      <c r="B306" s="17" t="s">
        <v>470</v>
      </c>
      <c r="C306" s="18">
        <v>40</v>
      </c>
      <c r="D306" s="18">
        <v>21</v>
      </c>
      <c r="E306" s="18">
        <v>4</v>
      </c>
      <c r="F306" s="18">
        <v>4</v>
      </c>
      <c r="G306" s="18">
        <v>1</v>
      </c>
      <c r="H306" s="18">
        <v>2</v>
      </c>
    </row>
    <row r="307" spans="1:8" x14ac:dyDescent="0.3">
      <c r="A307" s="25" t="s">
        <v>471</v>
      </c>
      <c r="B307" s="26" t="s">
        <v>21</v>
      </c>
      <c r="C307" s="23">
        <v>29</v>
      </c>
      <c r="D307" s="23">
        <v>25</v>
      </c>
      <c r="E307" s="23">
        <v>0</v>
      </c>
      <c r="F307" s="23">
        <v>0</v>
      </c>
      <c r="G307" s="23">
        <v>0</v>
      </c>
      <c r="H307" s="23">
        <v>0</v>
      </c>
    </row>
    <row r="308" spans="1:8" x14ac:dyDescent="0.3">
      <c r="A308" s="25" t="s">
        <v>472</v>
      </c>
      <c r="B308" s="22" t="s">
        <v>131</v>
      </c>
      <c r="C308" s="23">
        <v>23</v>
      </c>
      <c r="D308" s="23">
        <v>4</v>
      </c>
      <c r="E308" s="23">
        <v>4</v>
      </c>
      <c r="F308" s="23">
        <v>4</v>
      </c>
      <c r="G308" s="23">
        <v>5</v>
      </c>
      <c r="H308" s="23">
        <v>2</v>
      </c>
    </row>
    <row r="309" spans="1:8" ht="34.200000000000003" x14ac:dyDescent="0.3">
      <c r="A309" s="83" t="s">
        <v>473</v>
      </c>
      <c r="B309" s="75" t="s">
        <v>474</v>
      </c>
      <c r="C309" s="34">
        <v>5193</v>
      </c>
      <c r="D309" s="34">
        <v>25</v>
      </c>
      <c r="E309" s="34">
        <v>143</v>
      </c>
      <c r="F309" s="34">
        <v>162</v>
      </c>
      <c r="G309" s="34">
        <v>2731</v>
      </c>
      <c r="H309" s="34">
        <v>2132</v>
      </c>
    </row>
    <row r="310" spans="1:8" x14ac:dyDescent="0.3">
      <c r="A310" s="84" t="s">
        <v>475</v>
      </c>
      <c r="B310" s="26" t="s">
        <v>476</v>
      </c>
      <c r="C310" s="23">
        <v>5036</v>
      </c>
      <c r="D310" s="23">
        <v>8</v>
      </c>
      <c r="E310" s="23">
        <v>116</v>
      </c>
      <c r="F310" s="23">
        <v>86</v>
      </c>
      <c r="G310" s="23">
        <v>2697</v>
      </c>
      <c r="H310" s="23">
        <v>2129</v>
      </c>
    </row>
    <row r="311" spans="1:8" ht="36" x14ac:dyDescent="0.3">
      <c r="A311" s="83" t="s">
        <v>477</v>
      </c>
      <c r="B311" s="75" t="s">
        <v>478</v>
      </c>
      <c r="C311" s="34">
        <v>29694</v>
      </c>
      <c r="D311" s="34" t="s">
        <v>189</v>
      </c>
      <c r="E311" s="34" t="s">
        <v>189</v>
      </c>
      <c r="F311" s="34" t="s">
        <v>189</v>
      </c>
      <c r="G311" s="34" t="s">
        <v>189</v>
      </c>
      <c r="H311" s="34" t="s">
        <v>189</v>
      </c>
    </row>
    <row r="312" spans="1:8" x14ac:dyDescent="0.3">
      <c r="A312" s="85" t="s">
        <v>479</v>
      </c>
      <c r="B312" s="86" t="s">
        <v>480</v>
      </c>
      <c r="C312" s="87">
        <v>7</v>
      </c>
      <c r="D312" s="87" t="s">
        <v>191</v>
      </c>
      <c r="E312" s="87" t="s">
        <v>191</v>
      </c>
      <c r="F312" s="87" t="s">
        <v>191</v>
      </c>
      <c r="G312" s="87" t="s">
        <v>191</v>
      </c>
      <c r="H312" s="87" t="s">
        <v>191</v>
      </c>
    </row>
    <row r="313" spans="1:8" ht="24" x14ac:dyDescent="0.3">
      <c r="A313" s="85" t="s">
        <v>481</v>
      </c>
      <c r="B313" s="86" t="s">
        <v>482</v>
      </c>
      <c r="C313" s="87">
        <v>8</v>
      </c>
      <c r="D313" s="87" t="s">
        <v>191</v>
      </c>
      <c r="E313" s="87" t="s">
        <v>191</v>
      </c>
      <c r="F313" s="87" t="s">
        <v>191</v>
      </c>
      <c r="G313" s="87" t="s">
        <v>191</v>
      </c>
      <c r="H313" s="87" t="s">
        <v>191</v>
      </c>
    </row>
    <row r="314" spans="1:8" x14ac:dyDescent="0.3">
      <c r="A314" s="85" t="s">
        <v>483</v>
      </c>
      <c r="B314" s="86" t="s">
        <v>484</v>
      </c>
      <c r="C314" s="87">
        <v>3</v>
      </c>
      <c r="D314" s="87" t="s">
        <v>191</v>
      </c>
      <c r="E314" s="87" t="s">
        <v>191</v>
      </c>
      <c r="F314" s="87" t="s">
        <v>191</v>
      </c>
      <c r="G314" s="87" t="s">
        <v>191</v>
      </c>
      <c r="H314" s="87" t="s">
        <v>191</v>
      </c>
    </row>
    <row r="315" spans="1:8" x14ac:dyDescent="0.3">
      <c r="A315" s="85" t="s">
        <v>485</v>
      </c>
      <c r="B315" s="86" t="s">
        <v>486</v>
      </c>
      <c r="C315" s="87">
        <v>1</v>
      </c>
      <c r="D315" s="87" t="s">
        <v>191</v>
      </c>
      <c r="E315" s="87" t="s">
        <v>191</v>
      </c>
      <c r="F315" s="87" t="s">
        <v>191</v>
      </c>
      <c r="G315" s="87" t="s">
        <v>191</v>
      </c>
      <c r="H315" s="87" t="s">
        <v>191</v>
      </c>
    </row>
    <row r="316" spans="1:8" x14ac:dyDescent="0.3">
      <c r="A316" s="85" t="s">
        <v>487</v>
      </c>
      <c r="B316" s="86" t="s">
        <v>488</v>
      </c>
      <c r="C316" s="87">
        <v>759</v>
      </c>
      <c r="D316" s="87" t="s">
        <v>191</v>
      </c>
      <c r="E316" s="87" t="s">
        <v>191</v>
      </c>
      <c r="F316" s="87" t="s">
        <v>191</v>
      </c>
      <c r="G316" s="87" t="s">
        <v>191</v>
      </c>
      <c r="H316" s="87" t="s">
        <v>191</v>
      </c>
    </row>
    <row r="317" spans="1:8" x14ac:dyDescent="0.3">
      <c r="A317" s="25" t="s">
        <v>489</v>
      </c>
      <c r="B317" s="82" t="s">
        <v>490</v>
      </c>
      <c r="C317" s="23">
        <v>0</v>
      </c>
      <c r="D317" s="59" t="s">
        <v>191</v>
      </c>
      <c r="E317" s="60" t="s">
        <v>191</v>
      </c>
      <c r="F317" s="60" t="s">
        <v>191</v>
      </c>
      <c r="G317" s="59" t="s">
        <v>191</v>
      </c>
      <c r="H317" s="59" t="s">
        <v>191</v>
      </c>
    </row>
    <row r="318" spans="1:8" x14ac:dyDescent="0.3">
      <c r="A318" s="25" t="s">
        <v>491</v>
      </c>
      <c r="B318" s="82" t="s">
        <v>492</v>
      </c>
      <c r="C318" s="23">
        <v>35</v>
      </c>
      <c r="D318" s="59" t="s">
        <v>191</v>
      </c>
      <c r="E318" s="60" t="s">
        <v>191</v>
      </c>
      <c r="F318" s="60" t="s">
        <v>191</v>
      </c>
      <c r="G318" s="59" t="s">
        <v>191</v>
      </c>
      <c r="H318" s="59" t="s">
        <v>191</v>
      </c>
    </row>
    <row r="319" spans="1:8" x14ac:dyDescent="0.3">
      <c r="A319" s="25" t="s">
        <v>493</v>
      </c>
      <c r="B319" s="82" t="s">
        <v>494</v>
      </c>
      <c r="C319" s="23">
        <v>724</v>
      </c>
      <c r="D319" s="59" t="s">
        <v>191</v>
      </c>
      <c r="E319" s="60" t="s">
        <v>191</v>
      </c>
      <c r="F319" s="60" t="s">
        <v>191</v>
      </c>
      <c r="G319" s="59" t="s">
        <v>191</v>
      </c>
      <c r="H319" s="59" t="s">
        <v>191</v>
      </c>
    </row>
    <row r="320" spans="1:8" x14ac:dyDescent="0.3">
      <c r="A320" s="85" t="s">
        <v>495</v>
      </c>
      <c r="B320" s="86" t="s">
        <v>496</v>
      </c>
      <c r="C320" s="87">
        <v>28916</v>
      </c>
      <c r="D320" s="87" t="s">
        <v>191</v>
      </c>
      <c r="E320" s="87" t="s">
        <v>191</v>
      </c>
      <c r="F320" s="87" t="s">
        <v>191</v>
      </c>
      <c r="G320" s="87" t="s">
        <v>191</v>
      </c>
      <c r="H320" s="87" t="s">
        <v>191</v>
      </c>
    </row>
    <row r="321" spans="1:8" ht="24" x14ac:dyDescent="0.3">
      <c r="A321" s="33" t="s">
        <v>497</v>
      </c>
      <c r="B321" s="33" t="s">
        <v>498</v>
      </c>
      <c r="C321" s="34">
        <v>2134.4399999999996</v>
      </c>
      <c r="D321" s="34" t="s">
        <v>191</v>
      </c>
      <c r="E321" s="34" t="s">
        <v>191</v>
      </c>
      <c r="F321" s="34" t="s">
        <v>191</v>
      </c>
      <c r="G321" s="34" t="s">
        <v>191</v>
      </c>
      <c r="H321" s="34" t="s">
        <v>191</v>
      </c>
    </row>
    <row r="322" spans="1:8" ht="24" x14ac:dyDescent="0.3">
      <c r="A322" s="33" t="s">
        <v>499</v>
      </c>
      <c r="B322" s="33" t="s">
        <v>500</v>
      </c>
      <c r="C322" s="34">
        <v>264508.0465</v>
      </c>
      <c r="D322" s="34" t="s">
        <v>191</v>
      </c>
      <c r="E322" s="34" t="s">
        <v>191</v>
      </c>
      <c r="F322" s="34" t="s">
        <v>191</v>
      </c>
      <c r="G322" s="34" t="s">
        <v>191</v>
      </c>
      <c r="H322" s="34" t="s">
        <v>191</v>
      </c>
    </row>
    <row r="323" spans="1:8" x14ac:dyDescent="0.3">
      <c r="A323" s="25" t="s">
        <v>501</v>
      </c>
      <c r="B323" s="82" t="s">
        <v>502</v>
      </c>
      <c r="C323" s="23">
        <v>175030.75750000001</v>
      </c>
      <c r="D323" s="59" t="s">
        <v>191</v>
      </c>
      <c r="E323" s="60" t="s">
        <v>191</v>
      </c>
      <c r="F323" s="60" t="s">
        <v>191</v>
      </c>
      <c r="G323" s="59" t="s">
        <v>191</v>
      </c>
      <c r="H323" s="59" t="s">
        <v>191</v>
      </c>
    </row>
    <row r="324" spans="1:8" x14ac:dyDescent="0.3">
      <c r="A324" s="25" t="s">
        <v>503</v>
      </c>
      <c r="B324" s="82" t="s">
        <v>504</v>
      </c>
      <c r="C324" s="23">
        <v>79403.8</v>
      </c>
      <c r="D324" s="59" t="s">
        <v>191</v>
      </c>
      <c r="E324" s="60" t="s">
        <v>191</v>
      </c>
      <c r="F324" s="60" t="s">
        <v>191</v>
      </c>
      <c r="G324" s="59" t="s">
        <v>191</v>
      </c>
      <c r="H324" s="59" t="s">
        <v>191</v>
      </c>
    </row>
    <row r="325" spans="1:8" x14ac:dyDescent="0.3">
      <c r="A325" s="25" t="s">
        <v>505</v>
      </c>
      <c r="B325" s="82" t="s">
        <v>506</v>
      </c>
      <c r="C325" s="23">
        <v>10073.489</v>
      </c>
      <c r="D325" s="59" t="s">
        <v>191</v>
      </c>
      <c r="E325" s="60" t="s">
        <v>191</v>
      </c>
      <c r="F325" s="60" t="s">
        <v>191</v>
      </c>
      <c r="G325" s="59" t="s">
        <v>191</v>
      </c>
      <c r="H325" s="59" t="s">
        <v>191</v>
      </c>
    </row>
    <row r="326" spans="1:8" ht="60" x14ac:dyDescent="0.3">
      <c r="A326" s="33" t="s">
        <v>507</v>
      </c>
      <c r="B326" s="33" t="s">
        <v>508</v>
      </c>
      <c r="C326" s="34">
        <v>0</v>
      </c>
      <c r="D326" s="34">
        <v>0</v>
      </c>
      <c r="E326" s="34">
        <v>0</v>
      </c>
      <c r="F326" s="34">
        <v>0</v>
      </c>
      <c r="G326" s="34">
        <v>0</v>
      </c>
      <c r="H326" s="34">
        <v>0</v>
      </c>
    </row>
    <row r="327" spans="1:8" ht="72" x14ac:dyDescent="0.3">
      <c r="A327" s="33" t="s">
        <v>509</v>
      </c>
      <c r="B327" s="33" t="s">
        <v>510</v>
      </c>
      <c r="C327" s="34">
        <v>1</v>
      </c>
      <c r="D327" s="34">
        <v>1</v>
      </c>
      <c r="E327" s="34">
        <v>0</v>
      </c>
      <c r="F327" s="34">
        <v>0</v>
      </c>
      <c r="G327" s="34">
        <v>0</v>
      </c>
      <c r="H327" s="34">
        <v>0</v>
      </c>
    </row>
    <row r="328" spans="1:8" ht="48" x14ac:dyDescent="0.3">
      <c r="A328" s="88" t="s">
        <v>511</v>
      </c>
      <c r="B328" s="89" t="s">
        <v>512</v>
      </c>
      <c r="C328" s="90">
        <v>0</v>
      </c>
      <c r="D328" s="90">
        <v>0</v>
      </c>
      <c r="E328" s="90">
        <v>0</v>
      </c>
      <c r="F328" s="90">
        <v>0</v>
      </c>
      <c r="G328" s="90">
        <v>0</v>
      </c>
      <c r="H328" s="90">
        <v>0</v>
      </c>
    </row>
    <row r="329" spans="1:8" x14ac:dyDescent="0.3">
      <c r="A329" s="84" t="s">
        <v>513</v>
      </c>
      <c r="B329" s="82" t="s">
        <v>514</v>
      </c>
      <c r="C329" s="23">
        <v>0</v>
      </c>
      <c r="D329" s="23">
        <v>0</v>
      </c>
      <c r="E329" s="23">
        <v>0</v>
      </c>
      <c r="F329" s="23">
        <v>0</v>
      </c>
      <c r="G329" s="23">
        <v>0</v>
      </c>
      <c r="H329" s="23">
        <v>0</v>
      </c>
    </row>
    <row r="330" spans="1:8" ht="24" x14ac:dyDescent="0.3">
      <c r="A330" s="84" t="s">
        <v>515</v>
      </c>
      <c r="B330" s="82" t="s">
        <v>516</v>
      </c>
      <c r="C330" s="23">
        <v>0</v>
      </c>
      <c r="D330" s="23">
        <v>0</v>
      </c>
      <c r="E330" s="23">
        <v>0</v>
      </c>
      <c r="F330" s="23">
        <v>0</v>
      </c>
      <c r="G330" s="23">
        <v>0</v>
      </c>
      <c r="H330" s="23">
        <v>0</v>
      </c>
    </row>
    <row r="331" spans="1:8" ht="36" x14ac:dyDescent="0.3">
      <c r="A331" s="84" t="s">
        <v>517</v>
      </c>
      <c r="B331" s="82" t="s">
        <v>518</v>
      </c>
      <c r="C331" s="23">
        <v>0</v>
      </c>
      <c r="D331" s="23">
        <v>0</v>
      </c>
      <c r="E331" s="23">
        <v>0</v>
      </c>
      <c r="F331" s="23">
        <v>0</v>
      </c>
      <c r="G331" s="23">
        <v>0</v>
      </c>
      <c r="H331" s="23">
        <v>0</v>
      </c>
    </row>
    <row r="332" spans="1:8" ht="36" x14ac:dyDescent="0.3">
      <c r="A332" s="89" t="s">
        <v>519</v>
      </c>
      <c r="B332" s="89" t="s">
        <v>520</v>
      </c>
      <c r="C332" s="90">
        <v>0</v>
      </c>
      <c r="D332" s="90">
        <v>0</v>
      </c>
      <c r="E332" s="90">
        <v>0</v>
      </c>
      <c r="F332" s="90">
        <v>0</v>
      </c>
      <c r="G332" s="90">
        <v>0</v>
      </c>
      <c r="H332" s="90">
        <v>0</v>
      </c>
    </row>
    <row r="333" spans="1:8" ht="84" x14ac:dyDescent="0.3">
      <c r="A333" s="89" t="s">
        <v>521</v>
      </c>
      <c r="B333" s="89" t="s">
        <v>522</v>
      </c>
      <c r="C333" s="90">
        <v>0</v>
      </c>
      <c r="D333" s="90">
        <v>0</v>
      </c>
      <c r="E333" s="90">
        <v>0</v>
      </c>
      <c r="F333" s="90">
        <v>0</v>
      </c>
      <c r="G333" s="90">
        <v>0</v>
      </c>
      <c r="H333" s="90">
        <v>0</v>
      </c>
    </row>
    <row r="334" spans="1:8" ht="72" x14ac:dyDescent="0.3">
      <c r="A334" s="88" t="s">
        <v>523</v>
      </c>
      <c r="B334" s="89" t="s">
        <v>524</v>
      </c>
      <c r="C334" s="90">
        <v>0</v>
      </c>
      <c r="D334" s="90">
        <v>0</v>
      </c>
      <c r="E334" s="90">
        <v>0</v>
      </c>
      <c r="F334" s="90">
        <v>0</v>
      </c>
      <c r="G334" s="90">
        <v>0</v>
      </c>
      <c r="H334" s="90">
        <v>0</v>
      </c>
    </row>
    <row r="335" spans="1:8" x14ac:dyDescent="0.3">
      <c r="A335" s="25" t="s">
        <v>525</v>
      </c>
      <c r="B335" s="82" t="s">
        <v>526</v>
      </c>
      <c r="C335" s="23">
        <v>0</v>
      </c>
      <c r="D335" s="23">
        <v>0</v>
      </c>
      <c r="E335" s="23">
        <v>0</v>
      </c>
      <c r="F335" s="23">
        <v>0</v>
      </c>
      <c r="G335" s="23">
        <v>0</v>
      </c>
      <c r="H335" s="23">
        <v>0</v>
      </c>
    </row>
    <row r="336" spans="1:8" ht="34.200000000000003" x14ac:dyDescent="0.3">
      <c r="A336" s="91" t="s">
        <v>527</v>
      </c>
      <c r="B336" s="38" t="s">
        <v>528</v>
      </c>
      <c r="C336" s="39">
        <v>0</v>
      </c>
      <c r="D336" s="39">
        <v>0</v>
      </c>
      <c r="E336" s="39">
        <v>0</v>
      </c>
      <c r="F336" s="39">
        <v>0</v>
      </c>
      <c r="G336" s="39">
        <v>0</v>
      </c>
      <c r="H336" s="39">
        <v>0</v>
      </c>
    </row>
    <row r="337" spans="1:8" ht="24" x14ac:dyDescent="0.3">
      <c r="A337" s="25" t="s">
        <v>529</v>
      </c>
      <c r="B337" s="26" t="s">
        <v>530</v>
      </c>
      <c r="C337" s="23">
        <v>0</v>
      </c>
      <c r="D337" s="23">
        <v>0</v>
      </c>
      <c r="E337" s="23">
        <v>0</v>
      </c>
      <c r="F337" s="23">
        <v>0</v>
      </c>
      <c r="G337" s="23">
        <v>0</v>
      </c>
      <c r="H337" s="23">
        <v>0</v>
      </c>
    </row>
    <row r="338" spans="1:8" ht="22.8" x14ac:dyDescent="0.3">
      <c r="A338" s="91" t="s">
        <v>531</v>
      </c>
      <c r="B338" s="38" t="s">
        <v>532</v>
      </c>
      <c r="C338" s="39">
        <v>3</v>
      </c>
      <c r="D338" s="39">
        <v>2</v>
      </c>
      <c r="E338" s="39">
        <v>0</v>
      </c>
      <c r="F338" s="39">
        <v>0</v>
      </c>
      <c r="G338" s="39">
        <v>1</v>
      </c>
      <c r="H338" s="39">
        <v>0</v>
      </c>
    </row>
    <row r="339" spans="1:8" x14ac:dyDescent="0.3">
      <c r="A339" s="21" t="s">
        <v>533</v>
      </c>
      <c r="B339" s="22" t="s">
        <v>534</v>
      </c>
      <c r="C339" s="23">
        <v>0</v>
      </c>
      <c r="D339" s="23">
        <v>0</v>
      </c>
      <c r="E339" s="23">
        <v>0</v>
      </c>
      <c r="F339" s="23">
        <v>0</v>
      </c>
      <c r="G339" s="23">
        <v>0</v>
      </c>
      <c r="H339" s="23">
        <v>0</v>
      </c>
    </row>
    <row r="340" spans="1:8" ht="36" x14ac:dyDescent="0.3">
      <c r="A340" s="92" t="s">
        <v>535</v>
      </c>
      <c r="B340" s="93" t="s">
        <v>536</v>
      </c>
      <c r="C340" s="47">
        <v>0</v>
      </c>
      <c r="D340" s="47">
        <v>0</v>
      </c>
      <c r="E340" s="47">
        <v>0</v>
      </c>
      <c r="F340" s="47">
        <v>0</v>
      </c>
      <c r="G340" s="47">
        <v>0</v>
      </c>
      <c r="H340" s="47">
        <v>0</v>
      </c>
    </row>
    <row r="341" spans="1:8" ht="24" x14ac:dyDescent="0.3">
      <c r="A341" s="92" t="s">
        <v>537</v>
      </c>
      <c r="B341" s="93" t="s">
        <v>538</v>
      </c>
      <c r="C341" s="47">
        <v>0</v>
      </c>
      <c r="D341" s="47">
        <v>0</v>
      </c>
      <c r="E341" s="47">
        <v>0</v>
      </c>
      <c r="F341" s="47">
        <v>0</v>
      </c>
      <c r="G341" s="47">
        <v>0</v>
      </c>
      <c r="H341" s="47">
        <v>0</v>
      </c>
    </row>
    <row r="342" spans="1:8" ht="24" x14ac:dyDescent="0.3">
      <c r="A342" s="92" t="s">
        <v>539</v>
      </c>
      <c r="B342" s="93" t="s">
        <v>540</v>
      </c>
      <c r="C342" s="47">
        <v>0</v>
      </c>
      <c r="D342" s="47">
        <v>0</v>
      </c>
      <c r="E342" s="47">
        <v>0</v>
      </c>
      <c r="F342" s="47">
        <v>0</v>
      </c>
      <c r="G342" s="47">
        <v>0</v>
      </c>
      <c r="H342" s="47">
        <v>0</v>
      </c>
    </row>
    <row r="343" spans="1:8" x14ac:dyDescent="0.3">
      <c r="A343" s="25" t="s">
        <v>541</v>
      </c>
      <c r="B343" s="26" t="s">
        <v>542</v>
      </c>
      <c r="C343" s="23">
        <v>0</v>
      </c>
      <c r="D343" s="23">
        <v>0</v>
      </c>
      <c r="E343" s="23">
        <v>0</v>
      </c>
      <c r="F343" s="23">
        <v>0</v>
      </c>
      <c r="G343" s="23">
        <v>0</v>
      </c>
      <c r="H343" s="23">
        <v>0</v>
      </c>
    </row>
    <row r="344" spans="1:8" ht="60" x14ac:dyDescent="0.3">
      <c r="A344" s="25" t="s">
        <v>543</v>
      </c>
      <c r="B344" s="26" t="s">
        <v>544</v>
      </c>
      <c r="C344" s="23">
        <v>0</v>
      </c>
      <c r="D344" s="23">
        <v>0</v>
      </c>
      <c r="E344" s="23">
        <v>0</v>
      </c>
      <c r="F344" s="23">
        <v>0</v>
      </c>
      <c r="G344" s="23">
        <v>0</v>
      </c>
      <c r="H344" s="23">
        <v>0</v>
      </c>
    </row>
    <row r="345" spans="1:8" ht="24" x14ac:dyDescent="0.3">
      <c r="A345" s="25" t="s">
        <v>545</v>
      </c>
      <c r="B345" s="26" t="s">
        <v>546</v>
      </c>
      <c r="C345" s="23">
        <v>0</v>
      </c>
      <c r="D345" s="23">
        <v>0</v>
      </c>
      <c r="E345" s="23">
        <v>0</v>
      </c>
      <c r="F345" s="23">
        <v>0</v>
      </c>
      <c r="G345" s="23">
        <v>0</v>
      </c>
      <c r="H345" s="23">
        <v>0</v>
      </c>
    </row>
    <row r="346" spans="1:8" ht="24" x14ac:dyDescent="0.3">
      <c r="A346" s="25" t="s">
        <v>547</v>
      </c>
      <c r="B346" s="26" t="s">
        <v>548</v>
      </c>
      <c r="C346" s="23">
        <v>0</v>
      </c>
      <c r="D346" s="23">
        <v>0</v>
      </c>
      <c r="E346" s="23">
        <v>0</v>
      </c>
      <c r="F346" s="23">
        <v>0</v>
      </c>
      <c r="G346" s="23">
        <v>0</v>
      </c>
      <c r="H346" s="23">
        <v>0</v>
      </c>
    </row>
  </sheetData>
  <mergeCells count="5">
    <mergeCell ref="A8:A9"/>
    <mergeCell ref="B8:B9"/>
    <mergeCell ref="C8:C9"/>
    <mergeCell ref="D8:H8"/>
    <mergeCell ref="B2:G2"/>
  </mergeCells>
  <conditionalFormatting sqref="D5 F5">
    <cfRule type="containsBlanks" dxfId="0" priority="1">
      <formula>LEN(TRIM(D5))=0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Баландина Ирина Александровна</dc:creator>
  <cp:lastModifiedBy>Баландина Ирина Александровна</cp:lastModifiedBy>
  <dcterms:created xsi:type="dcterms:W3CDTF">2025-03-21T08:26:33Z</dcterms:created>
  <dcterms:modified xsi:type="dcterms:W3CDTF">2025-03-21T08:30:41Z</dcterms:modified>
</cp:coreProperties>
</file>