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9140" windowHeight="6585"/>
  </bookViews>
  <sheets>
    <sheet name="Управление" sheetId="1" r:id="rId1"/>
    <sheet name="Волгоградская обл." sheetId="2" r:id="rId2"/>
    <sheet name="Астраханская обл." sheetId="3" r:id="rId3"/>
    <sheet name="Республика Калмыкия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T100" i="2" l="1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T81" i="2"/>
  <c r="S81" i="2"/>
  <c r="R81" i="2"/>
  <c r="R101" i="2" s="1"/>
  <c r="Q81" i="2"/>
  <c r="Q101" i="2" s="1"/>
  <c r="P81" i="2"/>
  <c r="O81" i="2"/>
  <c r="N81" i="2"/>
  <c r="N101" i="2" s="1"/>
  <c r="M81" i="2"/>
  <c r="M101" i="2" s="1"/>
  <c r="L81" i="2"/>
  <c r="K81" i="2"/>
  <c r="J81" i="2"/>
  <c r="J101" i="2" s="1"/>
  <c r="I81" i="2"/>
  <c r="I101" i="2" s="1"/>
  <c r="H81" i="2"/>
  <c r="G81" i="2"/>
  <c r="F81" i="2"/>
  <c r="F101" i="2" s="1"/>
  <c r="E81" i="2"/>
  <c r="E101" i="2" s="1"/>
  <c r="D81" i="2"/>
  <c r="C81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T12" i="2"/>
  <c r="T32" i="2" s="1"/>
  <c r="S12" i="2"/>
  <c r="S32" i="2" s="1"/>
  <c r="R12" i="2"/>
  <c r="Q12" i="2"/>
  <c r="P12" i="2"/>
  <c r="P32" i="2" s="1"/>
  <c r="O12" i="2"/>
  <c r="O32" i="2" s="1"/>
  <c r="N12" i="2"/>
  <c r="M12" i="2"/>
  <c r="L12" i="2"/>
  <c r="L32" i="2" s="1"/>
  <c r="K12" i="2"/>
  <c r="K32" i="2" s="1"/>
  <c r="J12" i="2"/>
  <c r="I12" i="2"/>
  <c r="H12" i="2"/>
  <c r="H32" i="2" s="1"/>
  <c r="G12" i="2"/>
  <c r="G32" i="2" s="1"/>
  <c r="F12" i="2"/>
  <c r="E12" i="2"/>
  <c r="D12" i="2"/>
  <c r="D32" i="2" s="1"/>
  <c r="C12" i="2"/>
  <c r="C32" i="2" s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T81" i="1"/>
  <c r="T101" i="1" s="1"/>
  <c r="S81" i="1"/>
  <c r="S101" i="1" s="1"/>
  <c r="R81" i="1"/>
  <c r="R101" i="1" s="1"/>
  <c r="Q81" i="1"/>
  <c r="Q101" i="1" s="1"/>
  <c r="P81" i="1"/>
  <c r="P101" i="1" s="1"/>
  <c r="O81" i="1"/>
  <c r="O101" i="1" s="1"/>
  <c r="N81" i="1"/>
  <c r="N101" i="1" s="1"/>
  <c r="M81" i="1"/>
  <c r="M101" i="1" s="1"/>
  <c r="L81" i="1"/>
  <c r="L101" i="1" s="1"/>
  <c r="K81" i="1"/>
  <c r="K101" i="1" s="1"/>
  <c r="J81" i="1"/>
  <c r="J101" i="1" s="1"/>
  <c r="I81" i="1"/>
  <c r="I101" i="1" s="1"/>
  <c r="H81" i="1"/>
  <c r="H101" i="1" s="1"/>
  <c r="G81" i="1"/>
  <c r="G101" i="1" s="1"/>
  <c r="F81" i="1"/>
  <c r="F101" i="1" s="1"/>
  <c r="E81" i="1"/>
  <c r="E101" i="1" s="1"/>
  <c r="D81" i="1"/>
  <c r="D101" i="1" s="1"/>
  <c r="C81" i="1"/>
  <c r="C101" i="1" s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T34" i="1"/>
  <c r="T79" i="1" s="1"/>
  <c r="S34" i="1"/>
  <c r="S79" i="1" s="1"/>
  <c r="R34" i="1"/>
  <c r="R79" i="1" s="1"/>
  <c r="Q34" i="1"/>
  <c r="Q79" i="1" s="1"/>
  <c r="P34" i="1"/>
  <c r="P79" i="1" s="1"/>
  <c r="O34" i="1"/>
  <c r="O79" i="1" s="1"/>
  <c r="N34" i="1"/>
  <c r="N79" i="1" s="1"/>
  <c r="M34" i="1"/>
  <c r="M79" i="1" s="1"/>
  <c r="L34" i="1"/>
  <c r="L79" i="1" s="1"/>
  <c r="K34" i="1"/>
  <c r="K79" i="1" s="1"/>
  <c r="J34" i="1"/>
  <c r="J79" i="1" s="1"/>
  <c r="I34" i="1"/>
  <c r="I79" i="1" s="1"/>
  <c r="H34" i="1"/>
  <c r="H79" i="1" s="1"/>
  <c r="G34" i="1"/>
  <c r="G79" i="1" s="1"/>
  <c r="F34" i="1"/>
  <c r="F79" i="1" s="1"/>
  <c r="E34" i="1"/>
  <c r="E79" i="1" s="1"/>
  <c r="D34" i="1"/>
  <c r="D79" i="1" s="1"/>
  <c r="C34" i="1"/>
  <c r="C79" i="1" s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T12" i="1"/>
  <c r="T32" i="1" s="1"/>
  <c r="T102" i="1" s="1"/>
  <c r="S12" i="1"/>
  <c r="S32" i="1" s="1"/>
  <c r="S102" i="1" s="1"/>
  <c r="R12" i="1"/>
  <c r="R32" i="1" s="1"/>
  <c r="R102" i="1" s="1"/>
  <c r="Q12" i="1"/>
  <c r="Q32" i="1" s="1"/>
  <c r="Q102" i="1" s="1"/>
  <c r="P12" i="1"/>
  <c r="P32" i="1" s="1"/>
  <c r="P102" i="1" s="1"/>
  <c r="O12" i="1"/>
  <c r="O32" i="1" s="1"/>
  <c r="O102" i="1" s="1"/>
  <c r="N12" i="1"/>
  <c r="N32" i="1" s="1"/>
  <c r="N102" i="1" s="1"/>
  <c r="M12" i="1"/>
  <c r="M32" i="1" s="1"/>
  <c r="M102" i="1" s="1"/>
  <c r="L12" i="1"/>
  <c r="L32" i="1" s="1"/>
  <c r="K12" i="1"/>
  <c r="K32" i="1" s="1"/>
  <c r="J12" i="1"/>
  <c r="J32" i="1" s="1"/>
  <c r="J102" i="1" s="1"/>
  <c r="I12" i="1"/>
  <c r="I32" i="1" s="1"/>
  <c r="I102" i="1" s="1"/>
  <c r="H12" i="1"/>
  <c r="H32" i="1" s="1"/>
  <c r="H102" i="1" s="1"/>
  <c r="G12" i="1"/>
  <c r="G32" i="1" s="1"/>
  <c r="G102" i="1" s="1"/>
  <c r="F12" i="1"/>
  <c r="F32" i="1" s="1"/>
  <c r="F102" i="1" s="1"/>
  <c r="E12" i="1"/>
  <c r="E32" i="1" s="1"/>
  <c r="E102" i="1" s="1"/>
  <c r="D12" i="1"/>
  <c r="D32" i="1" s="1"/>
  <c r="D102" i="1" s="1"/>
  <c r="C12" i="1"/>
  <c r="C32" i="1" s="1"/>
  <c r="C102" i="1" s="1"/>
  <c r="E32" i="2" l="1"/>
  <c r="I32" i="2"/>
  <c r="M32" i="2"/>
  <c r="Q32" i="2"/>
  <c r="E79" i="2"/>
  <c r="I79" i="2"/>
  <c r="M79" i="2"/>
  <c r="Q79" i="2"/>
  <c r="C79" i="2"/>
  <c r="G79" i="2"/>
  <c r="K79" i="2"/>
  <c r="O79" i="2"/>
  <c r="O102" i="2" s="1"/>
  <c r="S79" i="2"/>
  <c r="C101" i="2"/>
  <c r="G101" i="2"/>
  <c r="G102" i="2" s="1"/>
  <c r="K101" i="2"/>
  <c r="O101" i="2"/>
  <c r="S101" i="2"/>
  <c r="F32" i="2"/>
  <c r="J32" i="2"/>
  <c r="N32" i="2"/>
  <c r="R32" i="2"/>
  <c r="F79" i="2"/>
  <c r="J79" i="2"/>
  <c r="N79" i="2"/>
  <c r="R79" i="2"/>
  <c r="D79" i="2"/>
  <c r="D102" i="2" s="1"/>
  <c r="H79" i="2"/>
  <c r="H102" i="2" s="1"/>
  <c r="L79" i="2"/>
  <c r="P79" i="2"/>
  <c r="T79" i="2"/>
  <c r="T102" i="2" s="1"/>
  <c r="D101" i="2"/>
  <c r="H101" i="2"/>
  <c r="L101" i="2"/>
  <c r="P101" i="2"/>
  <c r="T101" i="2"/>
  <c r="C102" i="2"/>
  <c r="S102" i="2"/>
  <c r="K102" i="2"/>
  <c r="L102" i="2"/>
  <c r="P102" i="2"/>
  <c r="L102" i="1"/>
  <c r="K102" i="1"/>
  <c r="J102" i="2" l="1"/>
  <c r="Q102" i="2"/>
  <c r="F102" i="2"/>
  <c r="M102" i="2"/>
  <c r="R102" i="2"/>
  <c r="I102" i="2"/>
  <c r="N102" i="2"/>
  <c r="E102" i="2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T81" i="3"/>
  <c r="T101" i="3" s="1"/>
  <c r="S81" i="3"/>
  <c r="S101" i="3" s="1"/>
  <c r="R81" i="3"/>
  <c r="R101" i="3" s="1"/>
  <c r="Q81" i="3"/>
  <c r="Q101" i="3" s="1"/>
  <c r="P81" i="3"/>
  <c r="P101" i="3" s="1"/>
  <c r="O81" i="3"/>
  <c r="O101" i="3" s="1"/>
  <c r="N81" i="3"/>
  <c r="N101" i="3" s="1"/>
  <c r="M81" i="3"/>
  <c r="M101" i="3" s="1"/>
  <c r="L81" i="3"/>
  <c r="L101" i="3" s="1"/>
  <c r="K81" i="3"/>
  <c r="K101" i="3" s="1"/>
  <c r="J81" i="3"/>
  <c r="J101" i="3" s="1"/>
  <c r="I81" i="3"/>
  <c r="I101" i="3" s="1"/>
  <c r="H81" i="3"/>
  <c r="H101" i="3" s="1"/>
  <c r="G81" i="3"/>
  <c r="G101" i="3" s="1"/>
  <c r="F81" i="3"/>
  <c r="F101" i="3" s="1"/>
  <c r="E81" i="3"/>
  <c r="E101" i="3" s="1"/>
  <c r="D81" i="3"/>
  <c r="D101" i="3" s="1"/>
  <c r="C81" i="3"/>
  <c r="C101" i="3" s="1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T34" i="3"/>
  <c r="T79" i="3" s="1"/>
  <c r="S34" i="3"/>
  <c r="S79" i="3" s="1"/>
  <c r="R34" i="3"/>
  <c r="R79" i="3" s="1"/>
  <c r="Q34" i="3"/>
  <c r="Q79" i="3" s="1"/>
  <c r="P34" i="3"/>
  <c r="P79" i="3" s="1"/>
  <c r="O34" i="3"/>
  <c r="O79" i="3" s="1"/>
  <c r="N34" i="3"/>
  <c r="N79" i="3" s="1"/>
  <c r="M34" i="3"/>
  <c r="M79" i="3" s="1"/>
  <c r="L34" i="3"/>
  <c r="L79" i="3" s="1"/>
  <c r="K34" i="3"/>
  <c r="K79" i="3" s="1"/>
  <c r="J34" i="3"/>
  <c r="J79" i="3" s="1"/>
  <c r="I34" i="3"/>
  <c r="I79" i="3" s="1"/>
  <c r="H34" i="3"/>
  <c r="H79" i="3" s="1"/>
  <c r="G34" i="3"/>
  <c r="G79" i="3" s="1"/>
  <c r="F34" i="3"/>
  <c r="F79" i="3" s="1"/>
  <c r="E34" i="3"/>
  <c r="E79" i="3" s="1"/>
  <c r="D34" i="3"/>
  <c r="D79" i="3" s="1"/>
  <c r="C34" i="3"/>
  <c r="C79" i="3" s="1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T12" i="3"/>
  <c r="T32" i="3" s="1"/>
  <c r="T102" i="3" s="1"/>
  <c r="S12" i="3"/>
  <c r="S32" i="3" s="1"/>
  <c r="R12" i="3"/>
  <c r="R32" i="3" s="1"/>
  <c r="Q12" i="3"/>
  <c r="Q32" i="3" s="1"/>
  <c r="Q102" i="3" s="1"/>
  <c r="P12" i="3"/>
  <c r="P32" i="3" s="1"/>
  <c r="P102" i="3" s="1"/>
  <c r="O12" i="3"/>
  <c r="O32" i="3" s="1"/>
  <c r="N12" i="3"/>
  <c r="N32" i="3" s="1"/>
  <c r="M12" i="3"/>
  <c r="M32" i="3" s="1"/>
  <c r="M102" i="3" s="1"/>
  <c r="L12" i="3"/>
  <c r="L32" i="3" s="1"/>
  <c r="K12" i="3"/>
  <c r="K32" i="3" s="1"/>
  <c r="J12" i="3"/>
  <c r="J32" i="3" s="1"/>
  <c r="I12" i="3"/>
  <c r="I32" i="3" s="1"/>
  <c r="I102" i="3" s="1"/>
  <c r="H12" i="3"/>
  <c r="H32" i="3" s="1"/>
  <c r="H102" i="3" s="1"/>
  <c r="G12" i="3"/>
  <c r="G32" i="3" s="1"/>
  <c r="F12" i="3"/>
  <c r="F32" i="3" s="1"/>
  <c r="E12" i="3"/>
  <c r="E32" i="3" s="1"/>
  <c r="E102" i="3" s="1"/>
  <c r="D12" i="3"/>
  <c r="D32" i="3" s="1"/>
  <c r="D102" i="3" s="1"/>
  <c r="C12" i="3"/>
  <c r="C32" i="3" s="1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T81" i="4"/>
  <c r="S81" i="4"/>
  <c r="R81" i="4"/>
  <c r="R101" i="4" s="1"/>
  <c r="Q81" i="4"/>
  <c r="Q101" i="4" s="1"/>
  <c r="P81" i="4"/>
  <c r="O81" i="4"/>
  <c r="N81" i="4"/>
  <c r="N101" i="4" s="1"/>
  <c r="M81" i="4"/>
  <c r="M101" i="4" s="1"/>
  <c r="L81" i="4"/>
  <c r="K81" i="4"/>
  <c r="J81" i="4"/>
  <c r="J101" i="4" s="1"/>
  <c r="I81" i="4"/>
  <c r="I101" i="4" s="1"/>
  <c r="H81" i="4"/>
  <c r="G81" i="4"/>
  <c r="F81" i="4"/>
  <c r="F101" i="4" s="1"/>
  <c r="E81" i="4"/>
  <c r="E101" i="4" s="1"/>
  <c r="D81" i="4"/>
  <c r="C81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T13" i="4"/>
  <c r="S13" i="4"/>
  <c r="R13" i="4"/>
  <c r="Q13" i="4"/>
  <c r="P13" i="4"/>
  <c r="O13" i="4"/>
  <c r="N13" i="4"/>
  <c r="N32" i="4" s="1"/>
  <c r="M13" i="4"/>
  <c r="L13" i="4"/>
  <c r="K13" i="4"/>
  <c r="J13" i="4"/>
  <c r="I13" i="4"/>
  <c r="H13" i="4"/>
  <c r="G13" i="4"/>
  <c r="F13" i="4"/>
  <c r="F32" i="4" s="1"/>
  <c r="E13" i="4"/>
  <c r="D13" i="4"/>
  <c r="C13" i="4"/>
  <c r="T12" i="4"/>
  <c r="T32" i="4" s="1"/>
  <c r="S12" i="4"/>
  <c r="R12" i="4"/>
  <c r="Q12" i="4"/>
  <c r="P12" i="4"/>
  <c r="P32" i="4" s="1"/>
  <c r="O12" i="4"/>
  <c r="N12" i="4"/>
  <c r="M12" i="4"/>
  <c r="L12" i="4"/>
  <c r="L32" i="4" s="1"/>
  <c r="K12" i="4"/>
  <c r="J12" i="4"/>
  <c r="I12" i="4"/>
  <c r="H12" i="4"/>
  <c r="H32" i="4" s="1"/>
  <c r="G12" i="4"/>
  <c r="G32" i="4" s="1"/>
  <c r="F12" i="4"/>
  <c r="E12" i="4"/>
  <c r="D12" i="4"/>
  <c r="D32" i="4" s="1"/>
  <c r="C12" i="4"/>
  <c r="C32" i="4" s="1"/>
  <c r="I32" i="4" l="1"/>
  <c r="M32" i="4"/>
  <c r="Q32" i="4"/>
  <c r="E79" i="4"/>
  <c r="I79" i="4"/>
  <c r="M79" i="4"/>
  <c r="Q79" i="4"/>
  <c r="E32" i="4"/>
  <c r="E102" i="4" s="1"/>
  <c r="J32" i="4"/>
  <c r="R32" i="4"/>
  <c r="D101" i="4"/>
  <c r="H101" i="4"/>
  <c r="L101" i="4"/>
  <c r="P101" i="4"/>
  <c r="T101" i="4"/>
  <c r="L102" i="3"/>
  <c r="F102" i="3"/>
  <c r="J102" i="3"/>
  <c r="N102" i="3"/>
  <c r="R102" i="3"/>
  <c r="C102" i="3"/>
  <c r="G102" i="3"/>
  <c r="K102" i="3"/>
  <c r="O102" i="3"/>
  <c r="S102" i="3"/>
  <c r="C79" i="4"/>
  <c r="G79" i="4"/>
  <c r="G102" i="4" s="1"/>
  <c r="K79" i="4"/>
  <c r="O79" i="4"/>
  <c r="S79" i="4"/>
  <c r="C101" i="4"/>
  <c r="G101" i="4"/>
  <c r="K101" i="4"/>
  <c r="O101" i="4"/>
  <c r="S101" i="4"/>
  <c r="F79" i="4"/>
  <c r="F102" i="4" s="1"/>
  <c r="J79" i="4"/>
  <c r="N79" i="4"/>
  <c r="N102" i="4" s="1"/>
  <c r="R79" i="4"/>
  <c r="R102" i="4" s="1"/>
  <c r="D79" i="4"/>
  <c r="D102" i="4" s="1"/>
  <c r="H79" i="4"/>
  <c r="L79" i="4"/>
  <c r="L102" i="4" s="1"/>
  <c r="P79" i="4"/>
  <c r="P102" i="4" s="1"/>
  <c r="T79" i="4"/>
  <c r="K32" i="4"/>
  <c r="O32" i="4"/>
  <c r="S32" i="4"/>
  <c r="T102" i="4"/>
  <c r="K102" i="4"/>
  <c r="C102" i="4" l="1"/>
  <c r="Q102" i="4"/>
  <c r="H102" i="4"/>
  <c r="J102" i="4"/>
  <c r="M102" i="4"/>
  <c r="I102" i="4"/>
  <c r="S102" i="4"/>
  <c r="O102" i="4"/>
</calcChain>
</file>

<file path=xl/sharedStrings.xml><?xml version="1.0" encoding="utf-8"?>
<sst xmlns="http://schemas.openxmlformats.org/spreadsheetml/2006/main" count="516" uniqueCount="114">
  <si>
    <t>Форма УТ-К</t>
  </si>
  <si>
    <t>Сведения об административных наказаниях, примененных</t>
  </si>
  <si>
    <t>(наименование территориального органа Ростехнадзора)</t>
  </si>
  <si>
    <t>№ п/п</t>
  </si>
  <si>
    <t>№ статьи КоАП</t>
  </si>
  <si>
    <t>Число дел об административных правонарушениях, единиц</t>
  </si>
  <si>
    <t>Наложено административных штрафов, единиц</t>
  </si>
  <si>
    <t>Сумма наложенного штрафа, тыс. руб.</t>
  </si>
  <si>
    <t>Сумма взысканного штрафа, тыс. руб.</t>
  </si>
  <si>
    <t>Сведения о примененных наказаниях (штрафах) к</t>
  </si>
  <si>
    <t>(с указанием части статьи)</t>
  </si>
  <si>
    <t>Возбужденных должностными лицами</t>
  </si>
  <si>
    <t>из них направленных в другие органы</t>
  </si>
  <si>
    <t>рассмотренных в установленном порядке</t>
  </si>
  <si>
    <t>Гражданам (Г)</t>
  </si>
  <si>
    <t>Должностным лицам (Д)</t>
  </si>
  <si>
    <t>Юридическим лицам (Ю)</t>
  </si>
  <si>
    <t>Количество</t>
  </si>
  <si>
    <t>Сумма, тыс. руб.</t>
  </si>
  <si>
    <t>наложенных</t>
  </si>
  <si>
    <t>взысканных</t>
  </si>
  <si>
    <t>В сфере государственного энергетического надзора</t>
  </si>
  <si>
    <t xml:space="preserve">Статья 7.19 </t>
  </si>
  <si>
    <t>Статья 9.7</t>
  </si>
  <si>
    <t>Статья 9.8</t>
  </si>
  <si>
    <t>Статья 9.9</t>
  </si>
  <si>
    <t>Статья 9.10*</t>
  </si>
  <si>
    <t>Статья 9.11</t>
  </si>
  <si>
    <t>Части 7, 8 и 10* Статьи 9.16</t>
  </si>
  <si>
    <t>Статья 9.17</t>
  </si>
  <si>
    <t>Статья 9.18</t>
  </si>
  <si>
    <t xml:space="preserve">Части 1-6 статья 9.22 </t>
  </si>
  <si>
    <t>Статья 14.61</t>
  </si>
  <si>
    <t>Части 1, 2 Статьи 14.43</t>
  </si>
  <si>
    <t xml:space="preserve">Статья 17.7 </t>
  </si>
  <si>
    <t xml:space="preserve">Статья 17.9 </t>
  </si>
  <si>
    <t>Часть 1 Статьи 19.4</t>
  </si>
  <si>
    <t>Часть 1 Статьи 19.5</t>
  </si>
  <si>
    <t>Статья 19.6</t>
  </si>
  <si>
    <t>Статья 19.7</t>
  </si>
  <si>
    <t xml:space="preserve">Статья 19.20 </t>
  </si>
  <si>
    <t>Часть 1 статьи 20.25</t>
  </si>
  <si>
    <t>Всего</t>
  </si>
  <si>
    <t>В сфере безопасного ведения работ, связанных с пользованием недрами, промышленной безопасности и безопасности гидротехнических сооружений</t>
  </si>
  <si>
    <t>Часть 2 Статьи 7.2*</t>
  </si>
  <si>
    <t>Часть 2 Статьи 7.3*</t>
  </si>
  <si>
    <t>Статья 7.4*</t>
  </si>
  <si>
    <t xml:space="preserve">Статья 7.5 </t>
  </si>
  <si>
    <t>Статья 7.7</t>
  </si>
  <si>
    <t>Статья 7.10*</t>
  </si>
  <si>
    <r>
      <t>Статья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8.7*</t>
    </r>
  </si>
  <si>
    <t>Часть 2 Статьи 8.10</t>
  </si>
  <si>
    <t>Части 1 и 3 Статьи 8.17</t>
  </si>
  <si>
    <t>Статья 8.19*</t>
  </si>
  <si>
    <t>Статья 8.39*</t>
  </si>
  <si>
    <t>Статья 9.1*</t>
  </si>
  <si>
    <t>Статья 9.2*</t>
  </si>
  <si>
    <t xml:space="preserve">Часть 2 Статьи 9.5 </t>
  </si>
  <si>
    <t xml:space="preserve">Статья 9.7 </t>
  </si>
  <si>
    <t xml:space="preserve">Статья 9.8 </t>
  </si>
  <si>
    <t xml:space="preserve">Статья 9.11 </t>
  </si>
  <si>
    <t>Статья 9.19</t>
  </si>
  <si>
    <t>Часть 7 статьи 9.22</t>
  </si>
  <si>
    <t>Статья 10.10*</t>
  </si>
  <si>
    <t>Статья 11.6*</t>
  </si>
  <si>
    <t>Часть 3 статьи 11.14</t>
  </si>
  <si>
    <t>Статья 11.20</t>
  </si>
  <si>
    <t>Статья 11.20.1</t>
  </si>
  <si>
    <t xml:space="preserve">Части 2,3 и 4 Статьи 14.1 </t>
  </si>
  <si>
    <t>Статья 14.26</t>
  </si>
  <si>
    <t>Части 1 и 2 статьи 14.43</t>
  </si>
  <si>
    <t>Статья 14.44*</t>
  </si>
  <si>
    <t>Статья 14.61*</t>
  </si>
  <si>
    <t>Статья 17.7</t>
  </si>
  <si>
    <t>Статья 17.9</t>
  </si>
  <si>
    <t>Статья 19.2</t>
  </si>
  <si>
    <t>Статья 19.4</t>
  </si>
  <si>
    <r>
      <t>Статья 19.4.1</t>
    </r>
    <r>
      <rPr>
        <b/>
        <sz val="9"/>
        <color rgb="FF000000"/>
        <rFont val="Times New Roman"/>
        <family val="1"/>
        <charset val="204"/>
      </rPr>
      <t>.</t>
    </r>
  </si>
  <si>
    <t>Части 1, 11, 15 и 20.1. статьи 19.5</t>
  </si>
  <si>
    <t xml:space="preserve">Части 1 и 2 статьи 19.19 </t>
  </si>
  <si>
    <t>Статья 19.20</t>
  </si>
  <si>
    <t>Статья 19.22*</t>
  </si>
  <si>
    <t>Часть 1 статьи 19.26</t>
  </si>
  <si>
    <t>Статья 19.33</t>
  </si>
  <si>
    <t xml:space="preserve">Части 1-3 статьи 20.4 </t>
  </si>
  <si>
    <t>Части 1 статьи 20.25</t>
  </si>
  <si>
    <t>Всего:</t>
  </si>
  <si>
    <t>В сфере государственного строительного надзора</t>
  </si>
  <si>
    <t>Статья 6.3</t>
  </si>
  <si>
    <t>Статья 8.1</t>
  </si>
  <si>
    <t>Статья 8.2</t>
  </si>
  <si>
    <t>Статья 8.4</t>
  </si>
  <si>
    <t>Часть 1 Статьи 8.6</t>
  </si>
  <si>
    <t>Статья 8.21</t>
  </si>
  <si>
    <t>Статья 8.41</t>
  </si>
  <si>
    <t>Статья 9.4</t>
  </si>
  <si>
    <t>Статья 9.5</t>
  </si>
  <si>
    <t>Статья 9.5.1</t>
  </si>
  <si>
    <t>Часть 3 Статьи 9.16</t>
  </si>
  <si>
    <t>Часть 1 статьи 19.4</t>
  </si>
  <si>
    <t>Часть 1 и 6 статьи 19.5</t>
  </si>
  <si>
    <t>Части 1,2,3 и 6 Статьи 20.4</t>
  </si>
  <si>
    <t>Часть 1 Статьи 20.25</t>
  </si>
  <si>
    <t>В целом по территориальному органу</t>
  </si>
  <si>
    <t>* - в части, определенной Кодексом Российской Федерации об административных правонарушениях от 30 декабря 2001 г. № 195-ФЗ</t>
  </si>
  <si>
    <t>Форма УТ-К по Волгоградской области</t>
  </si>
  <si>
    <t>Форма УТ-К по Астраханской области</t>
  </si>
  <si>
    <t>Форма УТ-К по Республике Калмыкия</t>
  </si>
  <si>
    <r>
      <t>Статья</t>
    </r>
    <r>
      <rPr>
        <b/>
        <vertAlign val="superscript"/>
        <sz val="9"/>
        <rFont val="Times New Roman"/>
        <family val="1"/>
        <charset val="204"/>
      </rPr>
      <t xml:space="preserve"> </t>
    </r>
    <r>
      <rPr>
        <b/>
        <sz val="9"/>
        <rFont val="Arial"/>
        <family val="2"/>
        <charset val="204"/>
      </rPr>
      <t xml:space="preserve"> </t>
    </r>
    <r>
      <rPr>
        <b/>
        <sz val="9"/>
        <rFont val="Times New Roman"/>
        <family val="1"/>
        <charset val="204"/>
      </rPr>
      <t>8.7*</t>
    </r>
  </si>
  <si>
    <t>Статья 19.4.1.</t>
  </si>
  <si>
    <r>
      <t>_</t>
    </r>
    <r>
      <rPr>
        <u/>
        <sz val="12"/>
        <color theme="1"/>
        <rFont val="Times New Roman"/>
        <family val="1"/>
        <charset val="204"/>
      </rPr>
      <t>Нижне-Волжское управление Ростехнадзора</t>
    </r>
    <r>
      <rPr>
        <sz val="12"/>
        <color theme="1"/>
        <rFont val="Times New Roman"/>
        <family val="1"/>
        <charset val="204"/>
      </rPr>
      <t>__ за __12</t>
    </r>
    <r>
      <rPr>
        <u/>
        <sz val="12"/>
        <color theme="1"/>
        <rFont val="Times New Roman"/>
        <family val="1"/>
        <charset val="204"/>
      </rPr>
      <t xml:space="preserve"> месяцев </t>
    </r>
    <r>
      <rPr>
        <sz val="12"/>
        <color theme="1"/>
        <rFont val="Times New Roman"/>
        <family val="1"/>
        <charset val="204"/>
      </rPr>
      <t>_20</t>
    </r>
    <r>
      <rPr>
        <u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 г.</t>
    </r>
  </si>
  <si>
    <r>
      <t>_</t>
    </r>
    <r>
      <rPr>
        <u/>
        <sz val="12"/>
        <color theme="1"/>
        <rFont val="Times New Roman"/>
        <family val="1"/>
        <charset val="204"/>
      </rPr>
      <t>Нижне-Волжское управление Ростехнадзора</t>
    </r>
    <r>
      <rPr>
        <sz val="12"/>
        <color theme="1"/>
        <rFont val="Times New Roman"/>
        <family val="1"/>
        <charset val="204"/>
      </rPr>
      <t>__ за _12</t>
    </r>
    <r>
      <rPr>
        <u/>
        <sz val="12"/>
        <color theme="1"/>
        <rFont val="Times New Roman"/>
        <family val="1"/>
        <charset val="204"/>
      </rPr>
      <t xml:space="preserve"> месяцев</t>
    </r>
    <r>
      <rPr>
        <sz val="12"/>
        <color theme="1"/>
        <rFont val="Times New Roman"/>
        <family val="1"/>
        <charset val="204"/>
      </rPr>
      <t>_20_</t>
    </r>
    <r>
      <rPr>
        <u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>_ г.</t>
    </r>
  </si>
  <si>
    <r>
      <t>__</t>
    </r>
    <r>
      <rPr>
        <u/>
        <sz val="12"/>
        <color theme="1"/>
        <rFont val="Times New Roman"/>
        <family val="1"/>
        <charset val="204"/>
      </rPr>
      <t xml:space="preserve">Нижне-Волжское управление Ростехнадзора </t>
    </r>
    <r>
      <rPr>
        <sz val="12"/>
        <color theme="1"/>
        <rFont val="Times New Roman"/>
        <family val="1"/>
        <charset val="204"/>
      </rPr>
      <t>_ за _12</t>
    </r>
    <r>
      <rPr>
        <u/>
        <sz val="12"/>
        <color theme="1"/>
        <rFont val="Times New Roman"/>
        <family val="1"/>
        <charset val="204"/>
      </rPr>
      <t xml:space="preserve"> месяцев</t>
    </r>
    <r>
      <rPr>
        <sz val="12"/>
        <color theme="1"/>
        <rFont val="Times New Roman"/>
        <family val="1"/>
        <charset val="204"/>
      </rPr>
      <t>_20_</t>
    </r>
    <r>
      <rPr>
        <u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 г.</t>
    </r>
  </si>
  <si>
    <r>
      <t>_</t>
    </r>
    <r>
      <rPr>
        <u/>
        <sz val="12"/>
        <color theme="1"/>
        <rFont val="Times New Roman"/>
        <family val="1"/>
        <charset val="204"/>
      </rPr>
      <t xml:space="preserve">Нижне-Волжское управление Ростехнадзора </t>
    </r>
    <r>
      <rPr>
        <sz val="12"/>
        <color theme="1"/>
        <rFont val="Times New Roman"/>
        <family val="1"/>
        <charset val="204"/>
      </rPr>
      <t>__ за _12</t>
    </r>
    <r>
      <rPr>
        <u/>
        <sz val="12"/>
        <color theme="1"/>
        <rFont val="Times New Roman"/>
        <family val="1"/>
        <charset val="204"/>
      </rPr>
      <t xml:space="preserve"> месяцев</t>
    </r>
    <r>
      <rPr>
        <sz val="12"/>
        <color theme="1"/>
        <rFont val="Times New Roman"/>
        <family val="1"/>
        <charset val="204"/>
      </rPr>
      <t>_20_</t>
    </r>
    <r>
      <rPr>
        <u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</si>
</sst>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i/>
      <sz val="9.5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name val="Calibri"/>
      <family val="2"/>
      <charset val="204"/>
    </font>
    <font>
      <b/>
      <vertAlign val="superscript"/>
      <sz val="9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9"/>
      <name val="Times New Roman"/>
      <family val="1"/>
      <charset val="204"/>
    </font>
    <font>
      <i/>
      <sz val="9.5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0" fillId="0" borderId="0" xfId="0" applyBorder="1"/>
    <xf numFmtId="0" fontId="1" fillId="0" borderId="0" xfId="0" applyFont="1" applyBorder="1"/>
    <xf numFmtId="0" fontId="19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wrapText="1"/>
    </xf>
    <xf numFmtId="0" fontId="30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textRotation="90" wrapText="1"/>
    </xf>
    <xf numFmtId="0" fontId="32" fillId="0" borderId="7" xfId="0" applyFont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37" fillId="0" borderId="7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5" fillId="0" borderId="0" xfId="0" applyFont="1"/>
    <xf numFmtId="0" fontId="24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-&#1050;%20&#1088;&#1072;&#1089;&#1095;&#1077;&#1090;_2019_&#1053;&#1042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Волгоградская обл."/>
      <sheetName val="Дмитриенко"/>
      <sheetName val="Рагузин"/>
      <sheetName val="БАКИН"/>
      <sheetName val="Зотов"/>
      <sheetName val="15 отдел"/>
      <sheetName val="Астраханская обл"/>
      <sheetName val="Дмитриенко А.О."/>
      <sheetName val="Бакин А,О,"/>
      <sheetName val="Зотов А.О."/>
      <sheetName val="Сидоров"/>
      <sheetName val="Чечнев А.В."/>
      <sheetName val="Республика Калмыкия"/>
      <sheetName val="Дмитриенко Р.К."/>
      <sheetName val=" Бакин Р.К."/>
      <sheetName val="Зотов Р.К."/>
      <sheetName val="Докрунов"/>
    </sheetNames>
    <sheetDataSet>
      <sheetData sheetId="0"/>
      <sheetData sheetId="1">
        <row r="12">
          <cell r="C12">
            <v>3</v>
          </cell>
          <cell r="D12">
            <v>2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C14">
            <v>1</v>
          </cell>
          <cell r="D14">
            <v>0</v>
          </cell>
          <cell r="E14">
            <v>1</v>
          </cell>
          <cell r="F14">
            <v>1</v>
          </cell>
          <cell r="G14">
            <v>0.5</v>
          </cell>
          <cell r="H14">
            <v>0.5</v>
          </cell>
          <cell r="I14">
            <v>1</v>
          </cell>
          <cell r="J14">
            <v>1</v>
          </cell>
          <cell r="K14">
            <v>0.5</v>
          </cell>
          <cell r="L14">
            <v>0.5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325</v>
          </cell>
          <cell r="D17">
            <v>0</v>
          </cell>
          <cell r="E17">
            <v>325</v>
          </cell>
          <cell r="F17">
            <v>325</v>
          </cell>
          <cell r="G17">
            <v>2962.8</v>
          </cell>
          <cell r="H17">
            <v>2823.3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206</v>
          </cell>
          <cell r="N17">
            <v>200</v>
          </cell>
          <cell r="O17">
            <v>506.8</v>
          </cell>
          <cell r="P17">
            <v>494.3</v>
          </cell>
          <cell r="Q17">
            <v>118</v>
          </cell>
          <cell r="R17">
            <v>106</v>
          </cell>
          <cell r="S17">
            <v>2455</v>
          </cell>
          <cell r="T17">
            <v>2328</v>
          </cell>
        </row>
        <row r="18">
          <cell r="C18">
            <v>3</v>
          </cell>
          <cell r="D18">
            <v>0</v>
          </cell>
          <cell r="E18">
            <v>3</v>
          </cell>
          <cell r="F18">
            <v>3</v>
          </cell>
          <cell r="G18">
            <v>90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0</v>
          </cell>
          <cell r="O18">
            <v>90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C21">
            <v>28</v>
          </cell>
          <cell r="D21">
            <v>4</v>
          </cell>
          <cell r="E21">
            <v>24</v>
          </cell>
          <cell r="F21">
            <v>24</v>
          </cell>
          <cell r="G21">
            <v>1160</v>
          </cell>
          <cell r="H21">
            <v>310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9</v>
          </cell>
          <cell r="N21">
            <v>6</v>
          </cell>
          <cell r="O21">
            <v>80</v>
          </cell>
          <cell r="P21">
            <v>60</v>
          </cell>
          <cell r="Q21">
            <v>15</v>
          </cell>
          <cell r="R21">
            <v>4</v>
          </cell>
          <cell r="S21">
            <v>1080</v>
          </cell>
          <cell r="T21">
            <v>250</v>
          </cell>
        </row>
        <row r="22">
          <cell r="C22">
            <v>14</v>
          </cell>
          <cell r="D22">
            <v>3</v>
          </cell>
          <cell r="E22">
            <v>11</v>
          </cell>
          <cell r="F22">
            <v>10</v>
          </cell>
          <cell r="G22">
            <v>820</v>
          </cell>
          <cell r="H22">
            <v>40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1</v>
          </cell>
          <cell r="O22">
            <v>120</v>
          </cell>
          <cell r="P22">
            <v>40</v>
          </cell>
          <cell r="Q22">
            <v>7</v>
          </cell>
          <cell r="R22">
            <v>0</v>
          </cell>
          <cell r="S22">
            <v>700</v>
          </cell>
          <cell r="T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C27">
            <v>45</v>
          </cell>
          <cell r="D27">
            <v>45</v>
          </cell>
          <cell r="E27">
            <v>40</v>
          </cell>
          <cell r="F27">
            <v>32</v>
          </cell>
          <cell r="G27">
            <v>167.5</v>
          </cell>
          <cell r="H27">
            <v>90.5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15</v>
          </cell>
          <cell r="N27">
            <v>8</v>
          </cell>
          <cell r="O27">
            <v>15.5</v>
          </cell>
          <cell r="P27">
            <v>8.5</v>
          </cell>
          <cell r="Q27">
            <v>17</v>
          </cell>
          <cell r="R27">
            <v>8</v>
          </cell>
          <cell r="S27">
            <v>152</v>
          </cell>
          <cell r="T27">
            <v>82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C29">
            <v>2</v>
          </cell>
          <cell r="D29">
            <v>2</v>
          </cell>
          <cell r="E29">
            <v>1</v>
          </cell>
          <cell r="F29">
            <v>1</v>
          </cell>
          <cell r="G29">
            <v>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  <cell r="R29">
            <v>0</v>
          </cell>
          <cell r="S29">
            <v>3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C31">
            <v>9</v>
          </cell>
          <cell r="D31">
            <v>9</v>
          </cell>
          <cell r="E31">
            <v>4</v>
          </cell>
          <cell r="F31">
            <v>3</v>
          </cell>
          <cell r="G31">
            <v>95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  <cell r="O31">
            <v>5</v>
          </cell>
          <cell r="P31">
            <v>0</v>
          </cell>
          <cell r="Q31">
            <v>2</v>
          </cell>
          <cell r="R31">
            <v>0</v>
          </cell>
          <cell r="S31">
            <v>90</v>
          </cell>
          <cell r="T31">
            <v>0</v>
          </cell>
        </row>
        <row r="34">
          <cell r="C34">
            <v>9</v>
          </cell>
          <cell r="D34">
            <v>0</v>
          </cell>
          <cell r="E34">
            <v>9</v>
          </cell>
          <cell r="F34">
            <v>6</v>
          </cell>
          <cell r="G34">
            <v>165</v>
          </cell>
          <cell r="H34">
            <v>165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3</v>
          </cell>
          <cell r="O34">
            <v>15</v>
          </cell>
          <cell r="P34">
            <v>15</v>
          </cell>
          <cell r="Q34">
            <v>3</v>
          </cell>
          <cell r="R34">
            <v>3</v>
          </cell>
          <cell r="S34">
            <v>150</v>
          </cell>
          <cell r="T34">
            <v>150</v>
          </cell>
        </row>
        <row r="35">
          <cell r="C35">
            <v>1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C41">
            <v>2</v>
          </cell>
          <cell r="D41">
            <v>0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C45">
            <v>536</v>
          </cell>
          <cell r="D45">
            <v>52</v>
          </cell>
          <cell r="E45">
            <v>515</v>
          </cell>
          <cell r="F45">
            <v>336</v>
          </cell>
          <cell r="G45">
            <v>23085</v>
          </cell>
          <cell r="H45">
            <v>14906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228</v>
          </cell>
          <cell r="N45">
            <v>167</v>
          </cell>
          <cell r="O45">
            <v>4625</v>
          </cell>
          <cell r="P45">
            <v>3336</v>
          </cell>
          <cell r="Q45">
            <v>108</v>
          </cell>
          <cell r="R45">
            <v>74</v>
          </cell>
          <cell r="S45">
            <v>18460</v>
          </cell>
          <cell r="T45">
            <v>11570</v>
          </cell>
        </row>
        <row r="46">
          <cell r="C46">
            <v>52</v>
          </cell>
          <cell r="D46">
            <v>52</v>
          </cell>
          <cell r="E46">
            <v>52</v>
          </cell>
          <cell r="F46">
            <v>51</v>
          </cell>
          <cell r="G46">
            <v>319.2</v>
          </cell>
          <cell r="H46">
            <v>287.2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40</v>
          </cell>
          <cell r="N46">
            <v>33</v>
          </cell>
          <cell r="O46">
            <v>114.2</v>
          </cell>
          <cell r="P46">
            <v>102.2</v>
          </cell>
          <cell r="Q46">
            <v>11</v>
          </cell>
          <cell r="R46">
            <v>9</v>
          </cell>
          <cell r="S46">
            <v>205</v>
          </cell>
          <cell r="T46">
            <v>185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C52">
            <v>8</v>
          </cell>
          <cell r="D52">
            <v>0</v>
          </cell>
          <cell r="E52">
            <v>8</v>
          </cell>
          <cell r="F52">
            <v>5</v>
          </cell>
          <cell r="G52">
            <v>75.5</v>
          </cell>
          <cell r="H52">
            <v>63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4</v>
          </cell>
          <cell r="O52">
            <v>75.5</v>
          </cell>
          <cell r="P52">
            <v>63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C53">
            <v>9</v>
          </cell>
          <cell r="D53">
            <v>9</v>
          </cell>
          <cell r="E53">
            <v>2</v>
          </cell>
          <cell r="F53">
            <v>2</v>
          </cell>
          <cell r="G53">
            <v>60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10</v>
          </cell>
          <cell r="P53">
            <v>0</v>
          </cell>
          <cell r="Q53">
            <v>1</v>
          </cell>
          <cell r="R53">
            <v>0</v>
          </cell>
          <cell r="S53">
            <v>50</v>
          </cell>
          <cell r="T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C56">
            <v>4</v>
          </cell>
          <cell r="D56">
            <v>0</v>
          </cell>
          <cell r="E56">
            <v>4</v>
          </cell>
          <cell r="F56">
            <v>4</v>
          </cell>
          <cell r="G56">
            <v>3.9</v>
          </cell>
          <cell r="H56">
            <v>3.6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2</v>
          </cell>
          <cell r="O56">
            <v>0.9</v>
          </cell>
          <cell r="P56">
            <v>0.6</v>
          </cell>
          <cell r="Q56">
            <v>1</v>
          </cell>
          <cell r="R56">
            <v>1</v>
          </cell>
          <cell r="S56">
            <v>3</v>
          </cell>
          <cell r="T56">
            <v>3</v>
          </cell>
        </row>
        <row r="57">
          <cell r="C57">
            <v>11</v>
          </cell>
          <cell r="D57">
            <v>0</v>
          </cell>
          <cell r="E57">
            <v>10</v>
          </cell>
          <cell r="F57">
            <v>10</v>
          </cell>
          <cell r="G57">
            <v>14</v>
          </cell>
          <cell r="H57">
            <v>14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8</v>
          </cell>
          <cell r="N57">
            <v>8</v>
          </cell>
          <cell r="O57">
            <v>4</v>
          </cell>
          <cell r="P57">
            <v>4</v>
          </cell>
          <cell r="Q57">
            <v>2</v>
          </cell>
          <cell r="R57">
            <v>2</v>
          </cell>
          <cell r="S57">
            <v>10</v>
          </cell>
          <cell r="T57">
            <v>10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C61">
            <v>47</v>
          </cell>
          <cell r="D61">
            <v>0</v>
          </cell>
          <cell r="E61">
            <v>47</v>
          </cell>
          <cell r="F61">
            <v>21</v>
          </cell>
          <cell r="G61">
            <v>1210</v>
          </cell>
          <cell r="H61">
            <v>670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10</v>
          </cell>
          <cell r="N61">
            <v>7</v>
          </cell>
          <cell r="O61">
            <v>110</v>
          </cell>
          <cell r="P61">
            <v>70</v>
          </cell>
          <cell r="Q61">
            <v>11</v>
          </cell>
          <cell r="R61">
            <v>7</v>
          </cell>
          <cell r="S61">
            <v>1100</v>
          </cell>
          <cell r="T61">
            <v>600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C63">
            <v>23</v>
          </cell>
          <cell r="D63">
            <v>20</v>
          </cell>
          <cell r="E63">
            <v>17</v>
          </cell>
          <cell r="F63">
            <v>5</v>
          </cell>
          <cell r="G63">
            <v>300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5</v>
          </cell>
          <cell r="R63">
            <v>0</v>
          </cell>
          <cell r="S63">
            <v>300</v>
          </cell>
          <cell r="T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1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C68">
            <v>7</v>
          </cell>
          <cell r="D68">
            <v>7</v>
          </cell>
          <cell r="E68">
            <v>3</v>
          </cell>
          <cell r="F68">
            <v>3</v>
          </cell>
          <cell r="G68">
            <v>27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22</v>
          </cell>
          <cell r="P68">
            <v>0</v>
          </cell>
          <cell r="Q68">
            <v>1</v>
          </cell>
          <cell r="R68">
            <v>0</v>
          </cell>
          <cell r="S68">
            <v>5</v>
          </cell>
          <cell r="T68">
            <v>0</v>
          </cell>
        </row>
        <row r="69">
          <cell r="C69">
            <v>94</v>
          </cell>
          <cell r="D69">
            <v>28</v>
          </cell>
          <cell r="E69">
            <v>91</v>
          </cell>
          <cell r="F69">
            <v>84</v>
          </cell>
          <cell r="G69">
            <v>12295</v>
          </cell>
          <cell r="H69">
            <v>5378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39</v>
          </cell>
          <cell r="N69">
            <v>27</v>
          </cell>
          <cell r="O69">
            <v>1440</v>
          </cell>
          <cell r="P69">
            <v>733</v>
          </cell>
          <cell r="Q69">
            <v>45</v>
          </cell>
          <cell r="R69">
            <v>29</v>
          </cell>
          <cell r="S69">
            <v>10855</v>
          </cell>
          <cell r="T69">
            <v>4645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C71">
            <v>43</v>
          </cell>
          <cell r="D71">
            <v>43</v>
          </cell>
          <cell r="E71">
            <v>43</v>
          </cell>
          <cell r="F71">
            <v>1</v>
          </cell>
          <cell r="G71">
            <v>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3</v>
          </cell>
          <cell r="T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C78">
            <v>14</v>
          </cell>
          <cell r="D78">
            <v>14</v>
          </cell>
          <cell r="E78">
            <v>10</v>
          </cell>
          <cell r="F78">
            <v>7</v>
          </cell>
          <cell r="G78">
            <v>2640</v>
          </cell>
          <cell r="H78">
            <v>40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40</v>
          </cell>
          <cell r="P78">
            <v>40</v>
          </cell>
          <cell r="Q78">
            <v>6</v>
          </cell>
          <cell r="R78">
            <v>0</v>
          </cell>
          <cell r="S78">
            <v>2600</v>
          </cell>
          <cell r="T78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C88">
            <v>112</v>
          </cell>
          <cell r="D88">
            <v>0</v>
          </cell>
          <cell r="E88">
            <v>105</v>
          </cell>
          <cell r="F88">
            <v>84</v>
          </cell>
          <cell r="G88">
            <v>4849</v>
          </cell>
          <cell r="H88">
            <v>3999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59</v>
          </cell>
          <cell r="N88">
            <v>52</v>
          </cell>
          <cell r="O88">
            <v>1339</v>
          </cell>
          <cell r="P88">
            <v>1189</v>
          </cell>
          <cell r="Q88">
            <v>25</v>
          </cell>
          <cell r="R88">
            <v>22</v>
          </cell>
          <cell r="S88">
            <v>3510</v>
          </cell>
          <cell r="T88">
            <v>2810</v>
          </cell>
        </row>
        <row r="89">
          <cell r="C89">
            <v>31</v>
          </cell>
          <cell r="D89">
            <v>0</v>
          </cell>
          <cell r="E89">
            <v>31</v>
          </cell>
          <cell r="F89">
            <v>31</v>
          </cell>
          <cell r="G89">
            <v>2250</v>
          </cell>
          <cell r="H89">
            <v>2250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21</v>
          </cell>
          <cell r="N89">
            <v>21</v>
          </cell>
          <cell r="O89">
            <v>400</v>
          </cell>
          <cell r="P89">
            <v>400</v>
          </cell>
          <cell r="Q89">
            <v>10</v>
          </cell>
          <cell r="R89">
            <v>10</v>
          </cell>
          <cell r="S89">
            <v>1850</v>
          </cell>
          <cell r="T89">
            <v>1850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C95">
            <v>18</v>
          </cell>
          <cell r="D95">
            <v>18</v>
          </cell>
          <cell r="E95">
            <v>15</v>
          </cell>
          <cell r="F95">
            <v>11</v>
          </cell>
          <cell r="G95">
            <v>425</v>
          </cell>
          <cell r="H95">
            <v>425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11</v>
          </cell>
          <cell r="R95">
            <v>11</v>
          </cell>
          <cell r="S95">
            <v>425</v>
          </cell>
          <cell r="T95">
            <v>425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C97">
            <v>2</v>
          </cell>
          <cell r="D97">
            <v>2</v>
          </cell>
          <cell r="E97">
            <v>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C100">
            <v>3</v>
          </cell>
          <cell r="D100">
            <v>3</v>
          </cell>
          <cell r="E100">
            <v>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</sheetData>
      <sheetData sheetId="2">
        <row r="34">
          <cell r="C34">
            <v>9</v>
          </cell>
          <cell r="D34">
            <v>0</v>
          </cell>
          <cell r="E34">
            <v>9</v>
          </cell>
          <cell r="F34">
            <v>6</v>
          </cell>
          <cell r="G34">
            <v>165</v>
          </cell>
          <cell r="H34">
            <v>165</v>
          </cell>
          <cell r="M34">
            <v>3</v>
          </cell>
          <cell r="N34">
            <v>3</v>
          </cell>
          <cell r="O34">
            <v>15</v>
          </cell>
          <cell r="P34">
            <v>15</v>
          </cell>
          <cell r="Q34">
            <v>3</v>
          </cell>
          <cell r="R34">
            <v>3</v>
          </cell>
          <cell r="S34">
            <v>150</v>
          </cell>
          <cell r="T34">
            <v>150</v>
          </cell>
        </row>
        <row r="35">
          <cell r="C35">
            <v>1</v>
          </cell>
          <cell r="D35">
            <v>0</v>
          </cell>
          <cell r="E35">
            <v>1</v>
          </cell>
        </row>
        <row r="41">
          <cell r="C41">
            <v>2</v>
          </cell>
          <cell r="D41">
            <v>0</v>
          </cell>
          <cell r="E41">
            <v>2</v>
          </cell>
        </row>
        <row r="45">
          <cell r="C45">
            <v>181</v>
          </cell>
          <cell r="D45">
            <v>7</v>
          </cell>
          <cell r="E45">
            <v>177</v>
          </cell>
          <cell r="F45">
            <v>100</v>
          </cell>
          <cell r="G45">
            <v>6253</v>
          </cell>
          <cell r="H45">
            <v>3304</v>
          </cell>
          <cell r="M45">
            <v>74</v>
          </cell>
          <cell r="N45">
            <v>55</v>
          </cell>
          <cell r="O45">
            <v>1493</v>
          </cell>
          <cell r="P45">
            <v>1054</v>
          </cell>
          <cell r="Q45">
            <v>26</v>
          </cell>
          <cell r="R45">
            <v>16</v>
          </cell>
          <cell r="S45">
            <v>4760</v>
          </cell>
          <cell r="T45">
            <v>2250</v>
          </cell>
        </row>
        <row r="52">
          <cell r="C52">
            <v>3</v>
          </cell>
          <cell r="D52">
            <v>0</v>
          </cell>
          <cell r="E52">
            <v>3</v>
          </cell>
          <cell r="F52">
            <v>0</v>
          </cell>
        </row>
        <row r="61">
          <cell r="C61">
            <v>47</v>
          </cell>
          <cell r="D61">
            <v>0</v>
          </cell>
          <cell r="E61">
            <v>47</v>
          </cell>
          <cell r="F61">
            <v>21</v>
          </cell>
          <cell r="G61">
            <v>1210</v>
          </cell>
          <cell r="H61">
            <v>670</v>
          </cell>
          <cell r="M61">
            <v>10</v>
          </cell>
          <cell r="N61">
            <v>7</v>
          </cell>
          <cell r="O61">
            <v>110</v>
          </cell>
          <cell r="P61">
            <v>70</v>
          </cell>
          <cell r="Q61">
            <v>11</v>
          </cell>
          <cell r="R61">
            <v>7</v>
          </cell>
          <cell r="S61">
            <v>1100</v>
          </cell>
          <cell r="T61">
            <v>600</v>
          </cell>
        </row>
        <row r="69">
          <cell r="C69">
            <v>23</v>
          </cell>
          <cell r="D69">
            <v>0</v>
          </cell>
          <cell r="E69">
            <v>23</v>
          </cell>
          <cell r="F69">
            <v>23</v>
          </cell>
          <cell r="G69">
            <v>3941</v>
          </cell>
          <cell r="H69">
            <v>1230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11</v>
          </cell>
          <cell r="N69">
            <v>6</v>
          </cell>
          <cell r="O69">
            <v>671</v>
          </cell>
          <cell r="P69">
            <v>180</v>
          </cell>
          <cell r="Q69">
            <v>12</v>
          </cell>
          <cell r="R69">
            <v>5</v>
          </cell>
          <cell r="S69">
            <v>3270</v>
          </cell>
          <cell r="T69">
            <v>1050</v>
          </cell>
        </row>
        <row r="71">
          <cell r="C71">
            <v>12</v>
          </cell>
          <cell r="D71">
            <v>12</v>
          </cell>
          <cell r="E71">
            <v>12</v>
          </cell>
        </row>
        <row r="78">
          <cell r="C78">
            <v>3</v>
          </cell>
          <cell r="D78">
            <v>3</v>
          </cell>
          <cell r="E78">
            <v>2</v>
          </cell>
        </row>
      </sheetData>
      <sheetData sheetId="3">
        <row r="17">
          <cell r="C17">
            <v>34</v>
          </cell>
          <cell r="E17">
            <v>34</v>
          </cell>
          <cell r="F17">
            <v>34</v>
          </cell>
          <cell r="G17">
            <v>230</v>
          </cell>
          <cell r="H17">
            <v>230</v>
          </cell>
          <cell r="M17">
            <v>24</v>
          </cell>
          <cell r="N17">
            <v>24</v>
          </cell>
          <cell r="O17">
            <v>50</v>
          </cell>
          <cell r="P17">
            <v>50</v>
          </cell>
          <cell r="Q17">
            <v>10</v>
          </cell>
          <cell r="R17">
            <v>10</v>
          </cell>
          <cell r="S17">
            <v>180</v>
          </cell>
          <cell r="T17">
            <v>180</v>
          </cell>
        </row>
        <row r="27">
          <cell r="C27">
            <v>2</v>
          </cell>
          <cell r="D27">
            <v>2</v>
          </cell>
          <cell r="E27">
            <v>2</v>
          </cell>
          <cell r="F27">
            <v>2</v>
          </cell>
          <cell r="G27">
            <v>13.5</v>
          </cell>
          <cell r="H27">
            <v>13.5</v>
          </cell>
          <cell r="M27">
            <v>1</v>
          </cell>
          <cell r="N27">
            <v>1</v>
          </cell>
          <cell r="O27">
            <v>1.5</v>
          </cell>
          <cell r="P27">
            <v>1.5</v>
          </cell>
          <cell r="Q27">
            <v>1</v>
          </cell>
          <cell r="R27">
            <v>1</v>
          </cell>
          <cell r="S27">
            <v>12</v>
          </cell>
          <cell r="T27">
            <v>12</v>
          </cell>
        </row>
        <row r="31">
          <cell r="C31">
            <v>2</v>
          </cell>
          <cell r="D31">
            <v>2</v>
          </cell>
          <cell r="E31">
            <v>1</v>
          </cell>
          <cell r="F31">
            <v>1</v>
          </cell>
          <cell r="G31">
            <v>40</v>
          </cell>
          <cell r="H31">
            <v>0</v>
          </cell>
          <cell r="Q31">
            <v>1</v>
          </cell>
          <cell r="R31">
            <v>0</v>
          </cell>
          <cell r="S31">
            <v>40</v>
          </cell>
          <cell r="T31">
            <v>0</v>
          </cell>
        </row>
        <row r="45">
          <cell r="C45">
            <v>35</v>
          </cell>
          <cell r="D45">
            <v>12</v>
          </cell>
          <cell r="E45">
            <v>34</v>
          </cell>
          <cell r="F45">
            <v>16</v>
          </cell>
          <cell r="G45">
            <v>750</v>
          </cell>
          <cell r="H45">
            <v>750</v>
          </cell>
          <cell r="M45">
            <v>14</v>
          </cell>
          <cell r="N45">
            <v>14</v>
          </cell>
          <cell r="O45">
            <v>300</v>
          </cell>
          <cell r="P45">
            <v>300</v>
          </cell>
          <cell r="Q45">
            <v>2</v>
          </cell>
          <cell r="R45">
            <v>2</v>
          </cell>
          <cell r="S45">
            <v>450</v>
          </cell>
          <cell r="T45">
            <v>450</v>
          </cell>
        </row>
        <row r="67">
          <cell r="C67">
            <v>1</v>
          </cell>
          <cell r="D67">
            <v>1</v>
          </cell>
          <cell r="E67">
            <v>1</v>
          </cell>
        </row>
        <row r="69">
          <cell r="C69">
            <v>31</v>
          </cell>
          <cell r="D69">
            <v>27</v>
          </cell>
          <cell r="E69">
            <v>28</v>
          </cell>
          <cell r="F69">
            <v>21</v>
          </cell>
          <cell r="G69">
            <v>413</v>
          </cell>
          <cell r="H69">
            <v>413</v>
          </cell>
          <cell r="M69">
            <v>5</v>
          </cell>
          <cell r="N69">
            <v>5</v>
          </cell>
          <cell r="O69">
            <v>63</v>
          </cell>
          <cell r="P69">
            <v>63</v>
          </cell>
          <cell r="Q69">
            <v>16</v>
          </cell>
          <cell r="R69">
            <v>16</v>
          </cell>
          <cell r="S69">
            <v>350</v>
          </cell>
          <cell r="T69">
            <v>350</v>
          </cell>
        </row>
        <row r="71">
          <cell r="C71">
            <v>22</v>
          </cell>
          <cell r="D71">
            <v>22</v>
          </cell>
          <cell r="E71">
            <v>22</v>
          </cell>
        </row>
      </sheetData>
      <sheetData sheetId="4">
        <row r="88">
          <cell r="C88">
            <v>112</v>
          </cell>
          <cell r="E88">
            <v>105</v>
          </cell>
          <cell r="F88">
            <v>84</v>
          </cell>
          <cell r="G88">
            <v>4849</v>
          </cell>
          <cell r="H88">
            <v>3999</v>
          </cell>
          <cell r="M88">
            <v>59</v>
          </cell>
          <cell r="N88">
            <v>52</v>
          </cell>
          <cell r="O88">
            <v>1339</v>
          </cell>
          <cell r="P88">
            <v>1189</v>
          </cell>
          <cell r="Q88">
            <v>25</v>
          </cell>
          <cell r="R88">
            <v>22</v>
          </cell>
          <cell r="S88">
            <v>3510</v>
          </cell>
          <cell r="T88">
            <v>2810</v>
          </cell>
        </row>
        <row r="89">
          <cell r="C89">
            <v>31</v>
          </cell>
          <cell r="E89">
            <v>31</v>
          </cell>
          <cell r="F89">
            <v>31</v>
          </cell>
          <cell r="G89">
            <v>2250</v>
          </cell>
          <cell r="H89">
            <v>2250</v>
          </cell>
          <cell r="M89">
            <v>21</v>
          </cell>
          <cell r="N89">
            <v>21</v>
          </cell>
          <cell r="O89">
            <v>400</v>
          </cell>
          <cell r="P89">
            <v>400</v>
          </cell>
          <cell r="Q89">
            <v>10</v>
          </cell>
          <cell r="R89">
            <v>10</v>
          </cell>
          <cell r="S89">
            <v>1850</v>
          </cell>
          <cell r="T89">
            <v>1850</v>
          </cell>
        </row>
        <row r="95">
          <cell r="C95">
            <v>18</v>
          </cell>
          <cell r="D95">
            <v>18</v>
          </cell>
          <cell r="E95">
            <v>15</v>
          </cell>
          <cell r="F95">
            <v>11</v>
          </cell>
          <cell r="G95">
            <v>425</v>
          </cell>
          <cell r="H95">
            <v>425</v>
          </cell>
          <cell r="Q95">
            <v>11</v>
          </cell>
          <cell r="R95">
            <v>11</v>
          </cell>
          <cell r="S95">
            <v>425</v>
          </cell>
          <cell r="T95">
            <v>425</v>
          </cell>
        </row>
        <row r="97">
          <cell r="C97">
            <v>2</v>
          </cell>
          <cell r="D97">
            <v>2</v>
          </cell>
          <cell r="E97">
            <v>2</v>
          </cell>
        </row>
        <row r="100">
          <cell r="C100">
            <v>3</v>
          </cell>
          <cell r="D100">
            <v>3</v>
          </cell>
          <cell r="E100">
            <v>2</v>
          </cell>
        </row>
      </sheetData>
      <sheetData sheetId="5">
        <row r="45">
          <cell r="C45">
            <v>320</v>
          </cell>
          <cell r="D45">
            <v>33</v>
          </cell>
          <cell r="E45">
            <v>304</v>
          </cell>
          <cell r="F45">
            <v>220</v>
          </cell>
          <cell r="G45">
            <v>16082</v>
          </cell>
          <cell r="H45">
            <v>10852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140</v>
          </cell>
          <cell r="N45">
            <v>98</v>
          </cell>
          <cell r="O45">
            <v>2832</v>
          </cell>
          <cell r="P45">
            <v>1982</v>
          </cell>
          <cell r="Q45">
            <v>80</v>
          </cell>
          <cell r="R45">
            <v>56</v>
          </cell>
          <cell r="S45">
            <v>13250</v>
          </cell>
          <cell r="T45">
            <v>8870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3">
          <cell r="C53">
            <v>9</v>
          </cell>
          <cell r="D53">
            <v>9</v>
          </cell>
          <cell r="E53">
            <v>2</v>
          </cell>
          <cell r="F53">
            <v>2</v>
          </cell>
          <cell r="G53">
            <v>60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10</v>
          </cell>
          <cell r="P53">
            <v>0</v>
          </cell>
          <cell r="Q53">
            <v>1</v>
          </cell>
          <cell r="R53">
            <v>0</v>
          </cell>
          <cell r="S53">
            <v>50</v>
          </cell>
          <cell r="T53">
            <v>0</v>
          </cell>
        </row>
        <row r="56">
          <cell r="C56">
            <v>4</v>
          </cell>
          <cell r="D56">
            <v>0</v>
          </cell>
          <cell r="E56">
            <v>4</v>
          </cell>
          <cell r="F56">
            <v>4</v>
          </cell>
          <cell r="G56">
            <v>3.9</v>
          </cell>
          <cell r="H56">
            <v>3.6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2</v>
          </cell>
          <cell r="O56">
            <v>0.9</v>
          </cell>
          <cell r="P56">
            <v>0.6</v>
          </cell>
          <cell r="Q56">
            <v>1</v>
          </cell>
          <cell r="R56">
            <v>1</v>
          </cell>
          <cell r="S56">
            <v>3</v>
          </cell>
          <cell r="T56">
            <v>3</v>
          </cell>
        </row>
        <row r="57">
          <cell r="C57">
            <v>11</v>
          </cell>
          <cell r="D57">
            <v>0</v>
          </cell>
          <cell r="E57">
            <v>10</v>
          </cell>
          <cell r="F57">
            <v>10</v>
          </cell>
          <cell r="G57">
            <v>14</v>
          </cell>
          <cell r="H57">
            <v>14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8</v>
          </cell>
          <cell r="N57">
            <v>8</v>
          </cell>
          <cell r="O57">
            <v>4</v>
          </cell>
          <cell r="P57">
            <v>4</v>
          </cell>
          <cell r="Q57">
            <v>2</v>
          </cell>
          <cell r="R57">
            <v>2</v>
          </cell>
          <cell r="S57">
            <v>10</v>
          </cell>
          <cell r="T57">
            <v>10</v>
          </cell>
        </row>
        <row r="63">
          <cell r="C63">
            <v>23</v>
          </cell>
          <cell r="D63">
            <v>20</v>
          </cell>
          <cell r="E63">
            <v>17</v>
          </cell>
          <cell r="F63">
            <v>5</v>
          </cell>
          <cell r="G63">
            <v>300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5</v>
          </cell>
          <cell r="R63">
            <v>0</v>
          </cell>
          <cell r="S63">
            <v>300</v>
          </cell>
          <cell r="T63">
            <v>0</v>
          </cell>
        </row>
        <row r="68">
          <cell r="C68">
            <v>7</v>
          </cell>
          <cell r="D68">
            <v>7</v>
          </cell>
          <cell r="E68">
            <v>3</v>
          </cell>
          <cell r="F68">
            <v>3</v>
          </cell>
          <cell r="G68">
            <v>27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22</v>
          </cell>
          <cell r="P68">
            <v>0</v>
          </cell>
          <cell r="Q68">
            <v>1</v>
          </cell>
          <cell r="R68">
            <v>0</v>
          </cell>
          <cell r="S68">
            <v>5</v>
          </cell>
          <cell r="T68">
            <v>0</v>
          </cell>
        </row>
        <row r="69">
          <cell r="C69">
            <v>33</v>
          </cell>
          <cell r="D69">
            <v>0</v>
          </cell>
          <cell r="E69">
            <v>34</v>
          </cell>
          <cell r="F69">
            <v>34</v>
          </cell>
          <cell r="G69">
            <v>5711</v>
          </cell>
          <cell r="H69">
            <v>2875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22</v>
          </cell>
          <cell r="N69">
            <v>16</v>
          </cell>
          <cell r="O69">
            <v>676</v>
          </cell>
          <cell r="P69">
            <v>490</v>
          </cell>
          <cell r="Q69">
            <v>12</v>
          </cell>
          <cell r="R69">
            <v>6</v>
          </cell>
          <cell r="S69">
            <v>5035</v>
          </cell>
          <cell r="T69">
            <v>2385</v>
          </cell>
        </row>
        <row r="71">
          <cell r="C71">
            <v>9</v>
          </cell>
          <cell r="D71">
            <v>9</v>
          </cell>
          <cell r="E71">
            <v>9</v>
          </cell>
          <cell r="F71">
            <v>1</v>
          </cell>
          <cell r="G71">
            <v>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3</v>
          </cell>
          <cell r="T71">
            <v>0</v>
          </cell>
        </row>
        <row r="78">
          <cell r="C78">
            <v>11</v>
          </cell>
          <cell r="D78">
            <v>11</v>
          </cell>
          <cell r="E78">
            <v>8</v>
          </cell>
          <cell r="F78">
            <v>7</v>
          </cell>
          <cell r="G78">
            <v>2640</v>
          </cell>
          <cell r="H78">
            <v>40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40</v>
          </cell>
          <cell r="P78">
            <v>40</v>
          </cell>
          <cell r="Q78">
            <v>6</v>
          </cell>
          <cell r="R78">
            <v>0</v>
          </cell>
          <cell r="S78">
            <v>2600</v>
          </cell>
          <cell r="T78">
            <v>0</v>
          </cell>
        </row>
      </sheetData>
      <sheetData sheetId="6">
        <row r="12">
          <cell r="C12">
            <v>3</v>
          </cell>
          <cell r="D12">
            <v>2</v>
          </cell>
          <cell r="E12">
            <v>1</v>
          </cell>
          <cell r="F12">
            <v>0</v>
          </cell>
          <cell r="G12">
            <v>0</v>
          </cell>
          <cell r="Q12">
            <v>0</v>
          </cell>
          <cell r="S12">
            <v>0</v>
          </cell>
        </row>
        <row r="14">
          <cell r="C14">
            <v>1</v>
          </cell>
          <cell r="E14">
            <v>1</v>
          </cell>
          <cell r="F14">
            <v>1</v>
          </cell>
          <cell r="G14">
            <v>0.5</v>
          </cell>
          <cell r="H14">
            <v>0.5</v>
          </cell>
          <cell r="I14">
            <v>1</v>
          </cell>
          <cell r="J14">
            <v>1</v>
          </cell>
          <cell r="K14">
            <v>0.5</v>
          </cell>
          <cell r="L14">
            <v>0.5</v>
          </cell>
        </row>
        <row r="17">
          <cell r="C17">
            <v>291</v>
          </cell>
          <cell r="E17">
            <v>291</v>
          </cell>
          <cell r="F17">
            <v>291</v>
          </cell>
          <cell r="G17">
            <v>2732.8</v>
          </cell>
          <cell r="H17">
            <v>2593.3000000000002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182</v>
          </cell>
          <cell r="N17">
            <v>176</v>
          </cell>
          <cell r="O17">
            <v>456.8</v>
          </cell>
          <cell r="P17">
            <v>444.3</v>
          </cell>
          <cell r="Q17">
            <v>108</v>
          </cell>
          <cell r="R17">
            <v>96</v>
          </cell>
          <cell r="S17">
            <v>2275</v>
          </cell>
          <cell r="T17">
            <v>2148</v>
          </cell>
        </row>
        <row r="18">
          <cell r="C18">
            <v>3</v>
          </cell>
          <cell r="E18">
            <v>3</v>
          </cell>
          <cell r="F18">
            <v>3</v>
          </cell>
          <cell r="G18">
            <v>90</v>
          </cell>
          <cell r="M18">
            <v>3</v>
          </cell>
          <cell r="O18">
            <v>90</v>
          </cell>
        </row>
        <row r="21">
          <cell r="C21">
            <v>28</v>
          </cell>
          <cell r="D21">
            <v>4</v>
          </cell>
          <cell r="E21">
            <v>24</v>
          </cell>
          <cell r="F21">
            <v>24</v>
          </cell>
          <cell r="G21">
            <v>1160</v>
          </cell>
          <cell r="H21">
            <v>310</v>
          </cell>
          <cell r="M21">
            <v>9</v>
          </cell>
          <cell r="N21">
            <v>6</v>
          </cell>
          <cell r="O21">
            <v>80</v>
          </cell>
          <cell r="P21">
            <v>60</v>
          </cell>
          <cell r="Q21">
            <v>15</v>
          </cell>
          <cell r="R21">
            <v>4</v>
          </cell>
          <cell r="S21">
            <v>1080</v>
          </cell>
          <cell r="T21">
            <v>250</v>
          </cell>
        </row>
        <row r="22">
          <cell r="C22">
            <v>14</v>
          </cell>
          <cell r="D22">
            <v>3</v>
          </cell>
          <cell r="E22">
            <v>11</v>
          </cell>
          <cell r="F22">
            <v>10</v>
          </cell>
          <cell r="G22">
            <v>820</v>
          </cell>
          <cell r="H22">
            <v>40</v>
          </cell>
          <cell r="M22">
            <v>3</v>
          </cell>
          <cell r="N22">
            <v>1</v>
          </cell>
          <cell r="O22">
            <v>120</v>
          </cell>
          <cell r="P22">
            <v>40</v>
          </cell>
          <cell r="Q22">
            <v>7</v>
          </cell>
          <cell r="R22">
            <v>0</v>
          </cell>
          <cell r="S22">
            <v>700</v>
          </cell>
        </row>
        <row r="27">
          <cell r="C27">
            <v>43</v>
          </cell>
          <cell r="D27">
            <v>43</v>
          </cell>
          <cell r="E27">
            <v>38</v>
          </cell>
          <cell r="F27">
            <v>30</v>
          </cell>
          <cell r="G27">
            <v>154</v>
          </cell>
          <cell r="H27">
            <v>77</v>
          </cell>
          <cell r="M27">
            <v>14</v>
          </cell>
          <cell r="N27">
            <v>7</v>
          </cell>
          <cell r="O27">
            <v>14</v>
          </cell>
          <cell r="P27">
            <v>7</v>
          </cell>
          <cell r="Q27">
            <v>16</v>
          </cell>
          <cell r="R27">
            <v>7</v>
          </cell>
          <cell r="S27">
            <v>140</v>
          </cell>
          <cell r="T27">
            <v>70</v>
          </cell>
        </row>
        <row r="29">
          <cell r="C29">
            <v>2</v>
          </cell>
          <cell r="D29">
            <v>2</v>
          </cell>
          <cell r="E29">
            <v>1</v>
          </cell>
          <cell r="F29">
            <v>1</v>
          </cell>
          <cell r="G29">
            <v>3</v>
          </cell>
          <cell r="Q29">
            <v>1</v>
          </cell>
          <cell r="S29">
            <v>3</v>
          </cell>
        </row>
        <row r="31">
          <cell r="C31">
            <v>7</v>
          </cell>
          <cell r="D31">
            <v>7</v>
          </cell>
          <cell r="E31">
            <v>3</v>
          </cell>
          <cell r="F31">
            <v>2</v>
          </cell>
          <cell r="G31">
            <v>55</v>
          </cell>
          <cell r="M31">
            <v>1</v>
          </cell>
          <cell r="O31">
            <v>5</v>
          </cell>
          <cell r="Q31">
            <v>1</v>
          </cell>
          <cell r="S31">
            <v>50</v>
          </cell>
        </row>
        <row r="46">
          <cell r="C46">
            <v>52</v>
          </cell>
          <cell r="D46">
            <v>52</v>
          </cell>
          <cell r="E46">
            <v>52</v>
          </cell>
          <cell r="F46">
            <v>51</v>
          </cell>
          <cell r="G46">
            <v>319.2</v>
          </cell>
          <cell r="H46">
            <v>287.2</v>
          </cell>
          <cell r="M46">
            <v>40</v>
          </cell>
          <cell r="N46">
            <v>33</v>
          </cell>
          <cell r="O46">
            <v>114.2</v>
          </cell>
          <cell r="P46">
            <v>102.2</v>
          </cell>
          <cell r="Q46">
            <v>11</v>
          </cell>
          <cell r="R46">
            <v>9</v>
          </cell>
          <cell r="S46">
            <v>205</v>
          </cell>
          <cell r="T46">
            <v>185</v>
          </cell>
        </row>
        <row r="52">
          <cell r="C52">
            <v>5</v>
          </cell>
          <cell r="D52">
            <v>0</v>
          </cell>
          <cell r="E52">
            <v>5</v>
          </cell>
          <cell r="F52">
            <v>5</v>
          </cell>
          <cell r="G52">
            <v>75.5</v>
          </cell>
          <cell r="H52">
            <v>63</v>
          </cell>
          <cell r="M52">
            <v>5</v>
          </cell>
          <cell r="N52">
            <v>4</v>
          </cell>
          <cell r="O52">
            <v>75.5</v>
          </cell>
          <cell r="P52">
            <v>63</v>
          </cell>
        </row>
        <row r="69">
          <cell r="C69">
            <v>7</v>
          </cell>
          <cell r="D69">
            <v>1</v>
          </cell>
          <cell r="E69">
            <v>6</v>
          </cell>
          <cell r="F69">
            <v>6</v>
          </cell>
          <cell r="G69">
            <v>2230</v>
          </cell>
          <cell r="H69">
            <v>860</v>
          </cell>
          <cell r="M69">
            <v>1</v>
          </cell>
          <cell r="N69">
            <v>0</v>
          </cell>
          <cell r="O69">
            <v>30</v>
          </cell>
          <cell r="P69">
            <v>0</v>
          </cell>
          <cell r="Q69">
            <v>5</v>
          </cell>
          <cell r="R69">
            <v>2</v>
          </cell>
          <cell r="S69">
            <v>2200</v>
          </cell>
          <cell r="T69">
            <v>860</v>
          </cell>
        </row>
      </sheetData>
      <sheetData sheetId="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171</v>
          </cell>
          <cell r="D17">
            <v>0</v>
          </cell>
          <cell r="E17">
            <v>174</v>
          </cell>
          <cell r="F17">
            <v>174</v>
          </cell>
          <cell r="G17">
            <v>1085</v>
          </cell>
          <cell r="H17">
            <v>931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135</v>
          </cell>
          <cell r="N17">
            <v>126</v>
          </cell>
          <cell r="O17">
            <v>275</v>
          </cell>
          <cell r="P17">
            <v>255</v>
          </cell>
          <cell r="Q17">
            <v>39</v>
          </cell>
          <cell r="R17">
            <v>32</v>
          </cell>
          <cell r="S17">
            <v>810</v>
          </cell>
          <cell r="T17">
            <v>676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C21">
            <v>5</v>
          </cell>
          <cell r="D21">
            <v>0</v>
          </cell>
          <cell r="E21">
            <v>5</v>
          </cell>
          <cell r="F21">
            <v>2</v>
          </cell>
          <cell r="G21">
            <v>110</v>
          </cell>
          <cell r="H21">
            <v>110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1</v>
          </cell>
          <cell r="O21">
            <v>10</v>
          </cell>
          <cell r="P21">
            <v>10</v>
          </cell>
          <cell r="Q21">
            <v>1</v>
          </cell>
          <cell r="R21">
            <v>1</v>
          </cell>
          <cell r="S21">
            <v>100</v>
          </cell>
          <cell r="T21">
            <v>100</v>
          </cell>
        </row>
        <row r="22">
          <cell r="C22">
            <v>8</v>
          </cell>
          <cell r="D22">
            <v>0</v>
          </cell>
          <cell r="E22">
            <v>6</v>
          </cell>
          <cell r="F22">
            <v>5</v>
          </cell>
          <cell r="G22">
            <v>460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</v>
          </cell>
          <cell r="R22">
            <v>0</v>
          </cell>
          <cell r="S22">
            <v>460</v>
          </cell>
          <cell r="T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C27">
            <v>6</v>
          </cell>
          <cell r="D27">
            <v>6</v>
          </cell>
          <cell r="E27">
            <v>5</v>
          </cell>
          <cell r="F27">
            <v>4</v>
          </cell>
          <cell r="G27">
            <v>22</v>
          </cell>
          <cell r="H27">
            <v>12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1</v>
          </cell>
          <cell r="S27">
            <v>20</v>
          </cell>
          <cell r="T27">
            <v>10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C31">
            <v>2</v>
          </cell>
          <cell r="D31">
            <v>2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C45">
            <v>245</v>
          </cell>
          <cell r="D45">
            <v>62</v>
          </cell>
          <cell r="E45">
            <v>219</v>
          </cell>
          <cell r="F45">
            <v>141</v>
          </cell>
          <cell r="G45">
            <v>11645</v>
          </cell>
          <cell r="H45">
            <v>3368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86</v>
          </cell>
          <cell r="N45">
            <v>69</v>
          </cell>
          <cell r="O45">
            <v>1725</v>
          </cell>
          <cell r="P45">
            <v>1380</v>
          </cell>
          <cell r="Q45">
            <v>55</v>
          </cell>
          <cell r="R45">
            <v>10</v>
          </cell>
          <cell r="S45">
            <v>9920</v>
          </cell>
          <cell r="T45">
            <v>1988</v>
          </cell>
        </row>
        <row r="46">
          <cell r="C46">
            <v>8</v>
          </cell>
          <cell r="D46">
            <v>0</v>
          </cell>
          <cell r="E46">
            <v>8</v>
          </cell>
          <cell r="F46">
            <v>8</v>
          </cell>
          <cell r="G46">
            <v>88</v>
          </cell>
          <cell r="H46">
            <v>88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</v>
          </cell>
          <cell r="N46">
            <v>4</v>
          </cell>
          <cell r="O46">
            <v>8</v>
          </cell>
          <cell r="P46">
            <v>8</v>
          </cell>
          <cell r="Q46">
            <v>4</v>
          </cell>
          <cell r="R46">
            <v>4</v>
          </cell>
          <cell r="S46">
            <v>80</v>
          </cell>
          <cell r="T46">
            <v>80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C51">
            <v>18</v>
          </cell>
          <cell r="D51">
            <v>18</v>
          </cell>
          <cell r="E51">
            <v>10</v>
          </cell>
          <cell r="F51">
            <v>8</v>
          </cell>
          <cell r="G51">
            <v>124</v>
          </cell>
          <cell r="H51">
            <v>104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</v>
          </cell>
          <cell r="N51">
            <v>2</v>
          </cell>
          <cell r="O51">
            <v>4</v>
          </cell>
          <cell r="P51">
            <v>4</v>
          </cell>
          <cell r="Q51">
            <v>6</v>
          </cell>
          <cell r="R51">
            <v>5</v>
          </cell>
          <cell r="S51">
            <v>120</v>
          </cell>
          <cell r="T51">
            <v>100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C54">
            <v>1</v>
          </cell>
          <cell r="D54">
            <v>0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C61">
            <v>23</v>
          </cell>
          <cell r="D61">
            <v>0</v>
          </cell>
          <cell r="E61">
            <v>23</v>
          </cell>
          <cell r="F61">
            <v>23</v>
          </cell>
          <cell r="G61">
            <v>440</v>
          </cell>
          <cell r="H61">
            <v>320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19</v>
          </cell>
          <cell r="N61">
            <v>17</v>
          </cell>
          <cell r="O61">
            <v>190</v>
          </cell>
          <cell r="P61">
            <v>170</v>
          </cell>
          <cell r="Q61">
            <v>4</v>
          </cell>
          <cell r="R61">
            <v>3</v>
          </cell>
          <cell r="S61">
            <v>250</v>
          </cell>
          <cell r="T61">
            <v>150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C63">
            <v>7</v>
          </cell>
          <cell r="D63">
            <v>0</v>
          </cell>
          <cell r="E63">
            <v>7</v>
          </cell>
          <cell r="F63">
            <v>6</v>
          </cell>
          <cell r="G63">
            <v>400</v>
          </cell>
          <cell r="H63">
            <v>100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6</v>
          </cell>
          <cell r="R63">
            <v>2</v>
          </cell>
          <cell r="S63">
            <v>400</v>
          </cell>
          <cell r="T63">
            <v>100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C69">
            <v>34</v>
          </cell>
          <cell r="D69">
            <v>11</v>
          </cell>
          <cell r="E69">
            <v>27</v>
          </cell>
          <cell r="F69">
            <v>26</v>
          </cell>
          <cell r="G69">
            <v>3040</v>
          </cell>
          <cell r="H69">
            <v>1480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16</v>
          </cell>
          <cell r="N69">
            <v>11</v>
          </cell>
          <cell r="O69">
            <v>490</v>
          </cell>
          <cell r="P69">
            <v>340</v>
          </cell>
          <cell r="Q69">
            <v>10</v>
          </cell>
          <cell r="R69">
            <v>6</v>
          </cell>
          <cell r="S69">
            <v>2550</v>
          </cell>
          <cell r="T69">
            <v>1140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C71">
            <v>13</v>
          </cell>
          <cell r="D71">
            <v>13</v>
          </cell>
          <cell r="E71">
            <v>10</v>
          </cell>
          <cell r="F71">
            <v>1</v>
          </cell>
          <cell r="G71">
            <v>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3</v>
          </cell>
          <cell r="T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C78">
            <v>8</v>
          </cell>
          <cell r="D78">
            <v>8</v>
          </cell>
          <cell r="E78">
            <v>4</v>
          </cell>
          <cell r="F78">
            <v>4</v>
          </cell>
          <cell r="G78">
            <v>120</v>
          </cell>
          <cell r="H78">
            <v>40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4</v>
          </cell>
          <cell r="N78">
            <v>1</v>
          </cell>
          <cell r="O78">
            <v>120</v>
          </cell>
          <cell r="P78">
            <v>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C88">
            <v>31</v>
          </cell>
          <cell r="D88">
            <v>0</v>
          </cell>
          <cell r="E88">
            <v>24</v>
          </cell>
          <cell r="F88">
            <v>13</v>
          </cell>
          <cell r="G88">
            <v>610</v>
          </cell>
          <cell r="H88">
            <v>590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8</v>
          </cell>
          <cell r="N88">
            <v>7</v>
          </cell>
          <cell r="O88">
            <v>160</v>
          </cell>
          <cell r="P88">
            <v>140</v>
          </cell>
          <cell r="Q88">
            <v>5</v>
          </cell>
          <cell r="R88">
            <v>5</v>
          </cell>
          <cell r="S88">
            <v>450</v>
          </cell>
          <cell r="T88">
            <v>450</v>
          </cell>
        </row>
        <row r="89">
          <cell r="C89">
            <v>6</v>
          </cell>
          <cell r="D89">
            <v>0</v>
          </cell>
          <cell r="E89">
            <v>5</v>
          </cell>
          <cell r="F89">
            <v>5</v>
          </cell>
          <cell r="G89">
            <v>410</v>
          </cell>
          <cell r="H89">
            <v>310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1</v>
          </cell>
          <cell r="O89">
            <v>10</v>
          </cell>
          <cell r="P89">
            <v>10</v>
          </cell>
          <cell r="Q89">
            <v>4</v>
          </cell>
          <cell r="R89">
            <v>3</v>
          </cell>
          <cell r="S89">
            <v>400</v>
          </cell>
          <cell r="T89">
            <v>300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C95">
            <v>4</v>
          </cell>
          <cell r="D95">
            <v>4</v>
          </cell>
          <cell r="E95">
            <v>3</v>
          </cell>
          <cell r="F95">
            <v>1</v>
          </cell>
          <cell r="G95">
            <v>10</v>
          </cell>
          <cell r="H95">
            <v>10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1</v>
          </cell>
          <cell r="S95">
            <v>10</v>
          </cell>
          <cell r="T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</sheetData>
      <sheetData sheetId="8">
        <row r="45">
          <cell r="C45">
            <v>3</v>
          </cell>
          <cell r="D45">
            <v>0</v>
          </cell>
          <cell r="E45">
            <v>3</v>
          </cell>
          <cell r="F45">
            <v>3</v>
          </cell>
          <cell r="G45">
            <v>320</v>
          </cell>
          <cell r="H45">
            <v>20</v>
          </cell>
          <cell r="M45">
            <v>1</v>
          </cell>
          <cell r="N45">
            <v>1</v>
          </cell>
          <cell r="O45">
            <v>20</v>
          </cell>
          <cell r="P45">
            <v>20</v>
          </cell>
          <cell r="Q45">
            <v>2</v>
          </cell>
          <cell r="R45">
            <v>0</v>
          </cell>
          <cell r="S45">
            <v>300</v>
          </cell>
          <cell r="T45">
            <v>0</v>
          </cell>
        </row>
      </sheetData>
      <sheetData sheetId="9">
        <row r="88">
          <cell r="C88">
            <v>31</v>
          </cell>
          <cell r="E88">
            <v>24</v>
          </cell>
          <cell r="F88">
            <v>13</v>
          </cell>
          <cell r="G88">
            <v>610</v>
          </cell>
          <cell r="H88">
            <v>590</v>
          </cell>
          <cell r="M88">
            <v>8</v>
          </cell>
          <cell r="N88">
            <v>7</v>
          </cell>
          <cell r="O88">
            <v>160</v>
          </cell>
          <cell r="P88">
            <v>140</v>
          </cell>
          <cell r="Q88">
            <v>5</v>
          </cell>
          <cell r="R88">
            <v>5</v>
          </cell>
          <cell r="S88">
            <v>450</v>
          </cell>
          <cell r="T88">
            <v>450</v>
          </cell>
        </row>
        <row r="89">
          <cell r="C89">
            <v>6</v>
          </cell>
          <cell r="E89">
            <v>5</v>
          </cell>
          <cell r="F89">
            <v>5</v>
          </cell>
          <cell r="G89">
            <v>410</v>
          </cell>
          <cell r="H89">
            <v>310</v>
          </cell>
          <cell r="M89">
            <v>1</v>
          </cell>
          <cell r="N89">
            <v>1</v>
          </cell>
          <cell r="O89">
            <v>10</v>
          </cell>
          <cell r="P89">
            <v>10</v>
          </cell>
          <cell r="Q89">
            <v>4</v>
          </cell>
          <cell r="R89">
            <v>3</v>
          </cell>
          <cell r="S89">
            <v>400</v>
          </cell>
          <cell r="T89">
            <v>300</v>
          </cell>
        </row>
        <row r="95">
          <cell r="C95">
            <v>4</v>
          </cell>
          <cell r="D95">
            <v>4</v>
          </cell>
          <cell r="E95">
            <v>3</v>
          </cell>
          <cell r="F95">
            <v>1</v>
          </cell>
          <cell r="G95">
            <v>10</v>
          </cell>
          <cell r="H95">
            <v>10</v>
          </cell>
          <cell r="Q95">
            <v>1</v>
          </cell>
          <cell r="R95">
            <v>1</v>
          </cell>
          <cell r="S95">
            <v>10</v>
          </cell>
          <cell r="T95">
            <v>10</v>
          </cell>
        </row>
      </sheetData>
      <sheetData sheetId="10">
        <row r="45">
          <cell r="C45">
            <v>6</v>
          </cell>
          <cell r="D45">
            <v>0</v>
          </cell>
          <cell r="E45">
            <v>6</v>
          </cell>
          <cell r="F45">
            <v>6</v>
          </cell>
          <cell r="G45">
            <v>300</v>
          </cell>
          <cell r="H45">
            <v>300</v>
          </cell>
          <cell r="M45">
            <v>5</v>
          </cell>
          <cell r="N45">
            <v>5</v>
          </cell>
          <cell r="O45">
            <v>100</v>
          </cell>
          <cell r="P45">
            <v>100</v>
          </cell>
          <cell r="Q45">
            <v>1</v>
          </cell>
          <cell r="R45">
            <v>1</v>
          </cell>
          <cell r="S45">
            <v>200</v>
          </cell>
          <cell r="T45">
            <v>200</v>
          </cell>
        </row>
        <row r="69">
          <cell r="C69">
            <v>2</v>
          </cell>
          <cell r="E69">
            <v>2</v>
          </cell>
          <cell r="F69">
            <v>2</v>
          </cell>
          <cell r="G69">
            <v>740</v>
          </cell>
          <cell r="H69">
            <v>740</v>
          </cell>
          <cell r="M69">
            <v>1</v>
          </cell>
          <cell r="N69">
            <v>1</v>
          </cell>
          <cell r="O69">
            <v>40</v>
          </cell>
          <cell r="P69">
            <v>40</v>
          </cell>
          <cell r="Q69">
            <v>1</v>
          </cell>
          <cell r="R69">
            <v>1</v>
          </cell>
          <cell r="S69">
            <v>700</v>
          </cell>
          <cell r="T69">
            <v>700</v>
          </cell>
        </row>
      </sheetData>
      <sheetData sheetId="11">
        <row r="17">
          <cell r="C17">
            <v>171</v>
          </cell>
          <cell r="E17">
            <v>174</v>
          </cell>
          <cell r="F17">
            <v>174</v>
          </cell>
          <cell r="G17">
            <v>1085</v>
          </cell>
          <cell r="H17">
            <v>931</v>
          </cell>
          <cell r="M17">
            <v>135</v>
          </cell>
          <cell r="N17">
            <v>126</v>
          </cell>
          <cell r="O17">
            <v>275</v>
          </cell>
          <cell r="P17">
            <v>255</v>
          </cell>
          <cell r="Q17">
            <v>39</v>
          </cell>
          <cell r="R17">
            <v>32</v>
          </cell>
          <cell r="S17">
            <v>810</v>
          </cell>
          <cell r="T17">
            <v>676</v>
          </cell>
        </row>
        <row r="21">
          <cell r="C21">
            <v>5</v>
          </cell>
          <cell r="E21">
            <v>5</v>
          </cell>
          <cell r="F21">
            <v>2</v>
          </cell>
          <cell r="G21">
            <v>110</v>
          </cell>
          <cell r="H21">
            <v>110</v>
          </cell>
          <cell r="M21">
            <v>1</v>
          </cell>
          <cell r="N21">
            <v>1</v>
          </cell>
          <cell r="O21">
            <v>10</v>
          </cell>
          <cell r="P21">
            <v>10</v>
          </cell>
          <cell r="Q21">
            <v>1</v>
          </cell>
          <cell r="R21">
            <v>1</v>
          </cell>
          <cell r="S21">
            <v>100</v>
          </cell>
          <cell r="T21">
            <v>100</v>
          </cell>
        </row>
        <row r="22">
          <cell r="C22">
            <v>8</v>
          </cell>
          <cell r="E22">
            <v>6</v>
          </cell>
          <cell r="F22">
            <v>5</v>
          </cell>
          <cell r="G22">
            <v>460</v>
          </cell>
          <cell r="H22">
            <v>0</v>
          </cell>
          <cell r="Q22">
            <v>5</v>
          </cell>
          <cell r="R22">
            <v>0</v>
          </cell>
          <cell r="S22">
            <v>460</v>
          </cell>
        </row>
        <row r="27">
          <cell r="C27">
            <v>6</v>
          </cell>
          <cell r="D27">
            <v>6</v>
          </cell>
          <cell r="E27">
            <v>5</v>
          </cell>
          <cell r="F27">
            <v>4</v>
          </cell>
          <cell r="G27">
            <v>22</v>
          </cell>
          <cell r="H27">
            <v>12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1</v>
          </cell>
          <cell r="S27">
            <v>20</v>
          </cell>
          <cell r="T27">
            <v>10</v>
          </cell>
        </row>
        <row r="31">
          <cell r="C31">
            <v>2</v>
          </cell>
          <cell r="D31">
            <v>2</v>
          </cell>
          <cell r="E31">
            <v>1</v>
          </cell>
        </row>
        <row r="46">
          <cell r="C46">
            <v>8</v>
          </cell>
          <cell r="E46">
            <v>8</v>
          </cell>
          <cell r="F46">
            <v>8</v>
          </cell>
          <cell r="G46">
            <v>88</v>
          </cell>
          <cell r="H46">
            <v>88</v>
          </cell>
          <cell r="M46">
            <v>4</v>
          </cell>
          <cell r="N46">
            <v>4</v>
          </cell>
          <cell r="O46">
            <v>8</v>
          </cell>
          <cell r="P46">
            <v>8</v>
          </cell>
          <cell r="Q46">
            <v>4</v>
          </cell>
          <cell r="R46">
            <v>4</v>
          </cell>
          <cell r="S46">
            <v>80</v>
          </cell>
          <cell r="T46">
            <v>80</v>
          </cell>
        </row>
        <row r="54">
          <cell r="C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</row>
      </sheetData>
      <sheetData sheetId="12">
        <row r="45">
          <cell r="C45">
            <v>236</v>
          </cell>
          <cell r="D45">
            <v>62</v>
          </cell>
          <cell r="E45">
            <v>210</v>
          </cell>
          <cell r="F45">
            <v>132</v>
          </cell>
          <cell r="G45">
            <v>11025</v>
          </cell>
          <cell r="H45">
            <v>3048</v>
          </cell>
          <cell r="M45">
            <v>80</v>
          </cell>
          <cell r="N45">
            <v>63</v>
          </cell>
          <cell r="O45">
            <v>1605</v>
          </cell>
          <cell r="P45">
            <v>1260</v>
          </cell>
          <cell r="Q45">
            <v>52</v>
          </cell>
          <cell r="R45">
            <v>9</v>
          </cell>
          <cell r="S45">
            <v>9420</v>
          </cell>
          <cell r="T45">
            <v>1788</v>
          </cell>
        </row>
        <row r="51">
          <cell r="C51">
            <v>18</v>
          </cell>
          <cell r="D51">
            <v>18</v>
          </cell>
          <cell r="E51">
            <v>10</v>
          </cell>
          <cell r="F51">
            <v>8</v>
          </cell>
          <cell r="G51">
            <v>124</v>
          </cell>
          <cell r="H51">
            <v>104</v>
          </cell>
          <cell r="M51">
            <v>2</v>
          </cell>
          <cell r="N51">
            <v>2</v>
          </cell>
          <cell r="O51">
            <v>4</v>
          </cell>
          <cell r="P51">
            <v>4</v>
          </cell>
          <cell r="Q51">
            <v>6</v>
          </cell>
          <cell r="R51">
            <v>5</v>
          </cell>
          <cell r="S51">
            <v>120</v>
          </cell>
          <cell r="T51">
            <v>100</v>
          </cell>
        </row>
        <row r="61">
          <cell r="C61">
            <v>23</v>
          </cell>
          <cell r="E61">
            <v>23</v>
          </cell>
          <cell r="F61">
            <v>23</v>
          </cell>
          <cell r="G61">
            <v>440</v>
          </cell>
          <cell r="H61">
            <v>320</v>
          </cell>
          <cell r="M61">
            <v>19</v>
          </cell>
          <cell r="N61">
            <v>17</v>
          </cell>
          <cell r="O61">
            <v>190</v>
          </cell>
          <cell r="P61">
            <v>170</v>
          </cell>
          <cell r="Q61">
            <v>4</v>
          </cell>
          <cell r="R61">
            <v>3</v>
          </cell>
          <cell r="S61">
            <v>250</v>
          </cell>
          <cell r="T61">
            <v>150</v>
          </cell>
        </row>
        <row r="63">
          <cell r="C63">
            <v>7</v>
          </cell>
          <cell r="E63">
            <v>7</v>
          </cell>
          <cell r="F63">
            <v>6</v>
          </cell>
          <cell r="G63">
            <v>400</v>
          </cell>
          <cell r="H63">
            <v>100</v>
          </cell>
          <cell r="Q63">
            <v>6</v>
          </cell>
          <cell r="R63">
            <v>2</v>
          </cell>
          <cell r="S63">
            <v>400</v>
          </cell>
          <cell r="T63">
            <v>100</v>
          </cell>
        </row>
        <row r="69">
          <cell r="C69">
            <v>32</v>
          </cell>
          <cell r="D69">
            <v>11</v>
          </cell>
          <cell r="E69">
            <v>25</v>
          </cell>
          <cell r="F69">
            <v>24</v>
          </cell>
          <cell r="G69">
            <v>2300</v>
          </cell>
          <cell r="H69">
            <v>740</v>
          </cell>
          <cell r="M69">
            <v>15</v>
          </cell>
          <cell r="N69">
            <v>10</v>
          </cell>
          <cell r="O69">
            <v>450</v>
          </cell>
          <cell r="P69">
            <v>300</v>
          </cell>
          <cell r="Q69">
            <v>9</v>
          </cell>
          <cell r="R69">
            <v>5</v>
          </cell>
          <cell r="S69">
            <v>1850</v>
          </cell>
          <cell r="T69">
            <v>440</v>
          </cell>
        </row>
        <row r="71">
          <cell r="C71">
            <v>13</v>
          </cell>
          <cell r="D71">
            <v>13</v>
          </cell>
          <cell r="E71">
            <v>10</v>
          </cell>
          <cell r="F71">
            <v>1</v>
          </cell>
          <cell r="G71">
            <v>3</v>
          </cell>
          <cell r="Q71">
            <v>1</v>
          </cell>
          <cell r="S71">
            <v>3</v>
          </cell>
        </row>
        <row r="78">
          <cell r="C78">
            <v>8</v>
          </cell>
          <cell r="D78">
            <v>8</v>
          </cell>
          <cell r="E78">
            <v>4</v>
          </cell>
          <cell r="F78">
            <v>4</v>
          </cell>
          <cell r="G78">
            <v>120</v>
          </cell>
          <cell r="H78">
            <v>40</v>
          </cell>
          <cell r="M78">
            <v>4</v>
          </cell>
          <cell r="N78">
            <v>1</v>
          </cell>
          <cell r="O78">
            <v>120</v>
          </cell>
          <cell r="P78">
            <v>40</v>
          </cell>
        </row>
      </sheetData>
      <sheetData sheetId="1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168</v>
          </cell>
          <cell r="D17">
            <v>4</v>
          </cell>
          <cell r="E17">
            <v>168</v>
          </cell>
          <cell r="F17">
            <v>148</v>
          </cell>
          <cell r="G17">
            <v>697</v>
          </cell>
          <cell r="H17">
            <v>635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126</v>
          </cell>
          <cell r="N17">
            <v>115</v>
          </cell>
          <cell r="O17">
            <v>252</v>
          </cell>
          <cell r="P17">
            <v>230</v>
          </cell>
          <cell r="Q17">
            <v>22</v>
          </cell>
          <cell r="R17">
            <v>20</v>
          </cell>
          <cell r="S17">
            <v>445</v>
          </cell>
          <cell r="T17">
            <v>405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C21">
            <v>8</v>
          </cell>
          <cell r="D21">
            <v>1</v>
          </cell>
          <cell r="E21">
            <v>7</v>
          </cell>
          <cell r="F21">
            <v>4</v>
          </cell>
          <cell r="G21">
            <v>350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</v>
          </cell>
          <cell r="R21">
            <v>0</v>
          </cell>
          <cell r="S21">
            <v>350</v>
          </cell>
          <cell r="T21">
            <v>0</v>
          </cell>
        </row>
        <row r="22">
          <cell r="C22">
            <v>9</v>
          </cell>
          <cell r="D22">
            <v>2</v>
          </cell>
          <cell r="E22">
            <v>8</v>
          </cell>
          <cell r="F22">
            <v>5</v>
          </cell>
          <cell r="G22">
            <v>500</v>
          </cell>
          <cell r="H22">
            <v>100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</v>
          </cell>
          <cell r="R22">
            <v>1</v>
          </cell>
          <cell r="S22">
            <v>500</v>
          </cell>
          <cell r="T22">
            <v>100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20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0</v>
          </cell>
          <cell r="S26">
            <v>20</v>
          </cell>
          <cell r="T26">
            <v>0</v>
          </cell>
        </row>
        <row r="27">
          <cell r="C27">
            <v>15</v>
          </cell>
          <cell r="D27">
            <v>15</v>
          </cell>
          <cell r="E27">
            <v>15</v>
          </cell>
          <cell r="F27">
            <v>12</v>
          </cell>
          <cell r="G27">
            <v>93</v>
          </cell>
          <cell r="H27">
            <v>63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3</v>
          </cell>
          <cell r="O27">
            <v>3</v>
          </cell>
          <cell r="P27">
            <v>3</v>
          </cell>
          <cell r="Q27">
            <v>9</v>
          </cell>
          <cell r="R27">
            <v>6</v>
          </cell>
          <cell r="S27">
            <v>90</v>
          </cell>
          <cell r="T27">
            <v>60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C45">
            <v>92</v>
          </cell>
          <cell r="D45">
            <v>24</v>
          </cell>
          <cell r="E45">
            <v>95</v>
          </cell>
          <cell r="F45">
            <v>72</v>
          </cell>
          <cell r="G45">
            <v>4460</v>
          </cell>
          <cell r="H45">
            <v>1180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53</v>
          </cell>
          <cell r="N45">
            <v>29</v>
          </cell>
          <cell r="O45">
            <v>1050</v>
          </cell>
          <cell r="P45">
            <v>580</v>
          </cell>
          <cell r="Q45">
            <v>19</v>
          </cell>
          <cell r="R45">
            <v>4</v>
          </cell>
          <cell r="S45">
            <v>3410</v>
          </cell>
          <cell r="T45">
            <v>600</v>
          </cell>
        </row>
        <row r="46">
          <cell r="C46">
            <v>1</v>
          </cell>
          <cell r="D46">
            <v>0</v>
          </cell>
          <cell r="E46">
            <v>1</v>
          </cell>
          <cell r="F46">
            <v>1</v>
          </cell>
          <cell r="G46">
            <v>20</v>
          </cell>
          <cell r="H46">
            <v>20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1</v>
          </cell>
          <cell r="S46">
            <v>20</v>
          </cell>
          <cell r="T46">
            <v>20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C50">
            <v>2</v>
          </cell>
          <cell r="D50">
            <v>0</v>
          </cell>
          <cell r="E50">
            <v>3</v>
          </cell>
          <cell r="F50">
            <v>3</v>
          </cell>
          <cell r="G50">
            <v>5</v>
          </cell>
          <cell r="H50">
            <v>3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2</v>
          </cell>
          <cell r="N50">
            <v>1</v>
          </cell>
          <cell r="O50">
            <v>4</v>
          </cell>
          <cell r="P50">
            <v>2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C68">
            <v>7</v>
          </cell>
          <cell r="D68">
            <v>7</v>
          </cell>
          <cell r="E68">
            <v>2</v>
          </cell>
          <cell r="F68">
            <v>2</v>
          </cell>
          <cell r="G68">
            <v>10</v>
          </cell>
          <cell r="H68">
            <v>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</v>
          </cell>
          <cell r="R68">
            <v>1</v>
          </cell>
          <cell r="S68">
            <v>10</v>
          </cell>
          <cell r="T68">
            <v>5</v>
          </cell>
        </row>
        <row r="69">
          <cell r="C69">
            <v>11</v>
          </cell>
          <cell r="D69">
            <v>0</v>
          </cell>
          <cell r="E69">
            <v>11</v>
          </cell>
          <cell r="F69">
            <v>11</v>
          </cell>
          <cell r="G69">
            <v>955</v>
          </cell>
          <cell r="H69">
            <v>505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9</v>
          </cell>
          <cell r="N69">
            <v>9</v>
          </cell>
          <cell r="O69">
            <v>295</v>
          </cell>
          <cell r="P69">
            <v>295</v>
          </cell>
          <cell r="Q69">
            <v>2</v>
          </cell>
          <cell r="R69">
            <v>1</v>
          </cell>
          <cell r="S69">
            <v>660</v>
          </cell>
          <cell r="T69">
            <v>210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C71">
            <v>6</v>
          </cell>
          <cell r="D71">
            <v>6</v>
          </cell>
          <cell r="E71">
            <v>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C78">
            <v>2</v>
          </cell>
          <cell r="D78">
            <v>2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C88">
            <v>2</v>
          </cell>
          <cell r="D88">
            <v>0</v>
          </cell>
          <cell r="E88">
            <v>2</v>
          </cell>
          <cell r="F88">
            <v>1</v>
          </cell>
          <cell r="G88">
            <v>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25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</sheetData>
      <sheetData sheetId="14"/>
      <sheetData sheetId="15">
        <row r="88">
          <cell r="C88">
            <v>2</v>
          </cell>
          <cell r="E88">
            <v>2</v>
          </cell>
          <cell r="F88">
            <v>1</v>
          </cell>
          <cell r="G88">
            <v>25</v>
          </cell>
          <cell r="M88">
            <v>1</v>
          </cell>
          <cell r="O88">
            <v>25</v>
          </cell>
        </row>
      </sheetData>
      <sheetData sheetId="16">
        <row r="45">
          <cell r="C45">
            <v>37</v>
          </cell>
          <cell r="D45">
            <v>1</v>
          </cell>
          <cell r="E45">
            <v>36</v>
          </cell>
          <cell r="F45">
            <v>36</v>
          </cell>
          <cell r="G45">
            <v>3330</v>
          </cell>
          <cell r="H45">
            <v>780</v>
          </cell>
          <cell r="M45">
            <v>21</v>
          </cell>
          <cell r="N45">
            <v>14</v>
          </cell>
          <cell r="O45">
            <v>420</v>
          </cell>
          <cell r="P45">
            <v>280</v>
          </cell>
          <cell r="Q45">
            <v>15</v>
          </cell>
          <cell r="R45">
            <v>3</v>
          </cell>
          <cell r="S45">
            <v>2910</v>
          </cell>
          <cell r="T45">
            <v>500</v>
          </cell>
        </row>
        <row r="68">
          <cell r="C68">
            <v>4</v>
          </cell>
          <cell r="D68">
            <v>4</v>
          </cell>
        </row>
        <row r="69">
          <cell r="C69">
            <v>5</v>
          </cell>
          <cell r="D69">
            <v>0</v>
          </cell>
          <cell r="E69">
            <v>5</v>
          </cell>
          <cell r="F69">
            <v>5</v>
          </cell>
          <cell r="G69">
            <v>345</v>
          </cell>
          <cell r="H69">
            <v>345</v>
          </cell>
          <cell r="M69">
            <v>4</v>
          </cell>
          <cell r="N69">
            <v>4</v>
          </cell>
          <cell r="O69">
            <v>135</v>
          </cell>
          <cell r="P69">
            <v>135</v>
          </cell>
          <cell r="Q69">
            <v>1</v>
          </cell>
          <cell r="R69">
            <v>1</v>
          </cell>
          <cell r="S69">
            <v>210</v>
          </cell>
          <cell r="T69">
            <v>210</v>
          </cell>
        </row>
      </sheetData>
      <sheetData sheetId="17">
        <row r="17">
          <cell r="C17">
            <v>168</v>
          </cell>
          <cell r="D17">
            <v>4</v>
          </cell>
          <cell r="E17">
            <v>168</v>
          </cell>
          <cell r="F17">
            <v>148</v>
          </cell>
          <cell r="G17">
            <v>697</v>
          </cell>
          <cell r="H17">
            <v>635</v>
          </cell>
          <cell r="M17">
            <v>126</v>
          </cell>
          <cell r="N17">
            <v>115</v>
          </cell>
          <cell r="O17">
            <v>252</v>
          </cell>
          <cell r="P17">
            <v>230</v>
          </cell>
          <cell r="Q17">
            <v>22</v>
          </cell>
          <cell r="R17">
            <v>20</v>
          </cell>
          <cell r="S17">
            <v>445</v>
          </cell>
          <cell r="T17">
            <v>405</v>
          </cell>
        </row>
        <row r="21">
          <cell r="C21">
            <v>8</v>
          </cell>
          <cell r="D21">
            <v>1</v>
          </cell>
          <cell r="E21">
            <v>7</v>
          </cell>
          <cell r="F21">
            <v>4</v>
          </cell>
          <cell r="G21">
            <v>350</v>
          </cell>
          <cell r="Q21">
            <v>4</v>
          </cell>
          <cell r="S21">
            <v>350</v>
          </cell>
        </row>
        <row r="22">
          <cell r="C22">
            <v>9</v>
          </cell>
          <cell r="D22">
            <v>2</v>
          </cell>
          <cell r="E22">
            <v>8</v>
          </cell>
          <cell r="F22">
            <v>5</v>
          </cell>
          <cell r="G22">
            <v>500</v>
          </cell>
          <cell r="H22">
            <v>100</v>
          </cell>
          <cell r="Q22">
            <v>5</v>
          </cell>
          <cell r="R22">
            <v>1</v>
          </cell>
          <cell r="S22">
            <v>500</v>
          </cell>
          <cell r="T22">
            <v>100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20</v>
          </cell>
          <cell r="Q26">
            <v>1</v>
          </cell>
          <cell r="S26">
            <v>20</v>
          </cell>
        </row>
        <row r="27">
          <cell r="C27">
            <v>15</v>
          </cell>
          <cell r="D27">
            <v>15</v>
          </cell>
          <cell r="E27">
            <v>15</v>
          </cell>
          <cell r="F27">
            <v>12</v>
          </cell>
          <cell r="G27">
            <v>93</v>
          </cell>
          <cell r="H27">
            <v>63</v>
          </cell>
          <cell r="M27">
            <v>3</v>
          </cell>
          <cell r="N27">
            <v>3</v>
          </cell>
          <cell r="O27">
            <v>3</v>
          </cell>
          <cell r="P27">
            <v>3</v>
          </cell>
          <cell r="Q27">
            <v>9</v>
          </cell>
          <cell r="R27">
            <v>6</v>
          </cell>
          <cell r="S27">
            <v>90</v>
          </cell>
          <cell r="T27">
            <v>60</v>
          </cell>
        </row>
        <row r="45">
          <cell r="C45">
            <v>55</v>
          </cell>
          <cell r="D45">
            <v>23</v>
          </cell>
          <cell r="E45">
            <v>59</v>
          </cell>
          <cell r="F45">
            <v>36</v>
          </cell>
          <cell r="G45">
            <v>1130</v>
          </cell>
          <cell r="H45">
            <v>400</v>
          </cell>
          <cell r="M45">
            <v>32</v>
          </cell>
          <cell r="N45">
            <v>15</v>
          </cell>
          <cell r="O45">
            <v>630</v>
          </cell>
          <cell r="P45">
            <v>300</v>
          </cell>
          <cell r="Q45">
            <v>4</v>
          </cell>
          <cell r="R45">
            <v>1</v>
          </cell>
          <cell r="S45">
            <v>500</v>
          </cell>
          <cell r="T45">
            <v>100</v>
          </cell>
        </row>
        <row r="46">
          <cell r="C46">
            <v>1</v>
          </cell>
          <cell r="E46">
            <v>1</v>
          </cell>
          <cell r="F46">
            <v>1</v>
          </cell>
          <cell r="G46">
            <v>20</v>
          </cell>
          <cell r="H46">
            <v>20</v>
          </cell>
          <cell r="Q46">
            <v>1</v>
          </cell>
          <cell r="R46">
            <v>1</v>
          </cell>
          <cell r="S46">
            <v>20</v>
          </cell>
          <cell r="T46">
            <v>20</v>
          </cell>
        </row>
        <row r="50">
          <cell r="C50">
            <v>2</v>
          </cell>
          <cell r="E50">
            <v>3</v>
          </cell>
          <cell r="F50">
            <v>3</v>
          </cell>
          <cell r="G50">
            <v>5</v>
          </cell>
          <cell r="H50">
            <v>3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2</v>
          </cell>
          <cell r="N50">
            <v>1</v>
          </cell>
          <cell r="O50">
            <v>4</v>
          </cell>
          <cell r="P50">
            <v>2</v>
          </cell>
        </row>
        <row r="68">
          <cell r="C68">
            <v>3</v>
          </cell>
          <cell r="D68">
            <v>3</v>
          </cell>
          <cell r="E68">
            <v>2</v>
          </cell>
          <cell r="F68">
            <v>2</v>
          </cell>
          <cell r="G68">
            <v>10</v>
          </cell>
          <cell r="H68">
            <v>5</v>
          </cell>
          <cell r="Q68">
            <v>2</v>
          </cell>
          <cell r="R68">
            <v>1</v>
          </cell>
          <cell r="S68">
            <v>10</v>
          </cell>
          <cell r="T68">
            <v>5</v>
          </cell>
        </row>
        <row r="69">
          <cell r="C69">
            <v>6</v>
          </cell>
          <cell r="E69">
            <v>6</v>
          </cell>
          <cell r="F69">
            <v>6</v>
          </cell>
          <cell r="G69">
            <v>610</v>
          </cell>
          <cell r="H69">
            <v>160</v>
          </cell>
          <cell r="M69">
            <v>5</v>
          </cell>
          <cell r="N69">
            <v>5</v>
          </cell>
          <cell r="O69">
            <v>160</v>
          </cell>
          <cell r="P69">
            <v>160</v>
          </cell>
          <cell r="Q69">
            <v>1</v>
          </cell>
          <cell r="S69">
            <v>450</v>
          </cell>
        </row>
        <row r="71">
          <cell r="C71">
            <v>6</v>
          </cell>
          <cell r="D71">
            <v>6</v>
          </cell>
          <cell r="E71">
            <v>6</v>
          </cell>
        </row>
        <row r="78">
          <cell r="C78">
            <v>2</v>
          </cell>
          <cell r="D78">
            <v>2</v>
          </cell>
          <cell r="E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abSelected="1" zoomScale="80" zoomScaleNormal="80" workbookViewId="0">
      <selection activeCell="A4" sqref="A4:T4"/>
    </sheetView>
  </sheetViews>
  <sheetFormatPr defaultColWidth="8.85546875" defaultRowHeight="15" x14ac:dyDescent="0.25"/>
  <cols>
    <col min="1" max="1" width="8.85546875" style="6"/>
    <col min="2" max="2" width="21.7109375" style="6" customWidth="1"/>
    <col min="3" max="8" width="8.28515625" style="6" customWidth="1"/>
    <col min="9" max="20" width="6.7109375" style="6" customWidth="1"/>
    <col min="21" max="21" width="11.28515625" style="2" customWidth="1"/>
    <col min="22" max="22" width="12.140625" style="2" customWidth="1"/>
    <col min="23" max="16384" width="8.85546875" style="6"/>
  </cols>
  <sheetData>
    <row r="1" spans="1:22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2" ht="15.75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2" ht="15.75" x14ac:dyDescent="0.25">
      <c r="A3" s="79" t="s">
        <v>113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2" ht="18.75" x14ac:dyDescent="0.2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2" thickBot="1" x14ac:dyDescent="0.35">
      <c r="A5" s="7"/>
    </row>
    <row r="6" spans="1:22" ht="24.6" customHeight="1" thickBot="1" x14ac:dyDescent="0.3">
      <c r="A6" s="65" t="s">
        <v>3</v>
      </c>
      <c r="B6" s="20" t="s">
        <v>4</v>
      </c>
      <c r="C6" s="68" t="s">
        <v>5</v>
      </c>
      <c r="D6" s="69"/>
      <c r="E6" s="70"/>
      <c r="F6" s="62" t="s">
        <v>6</v>
      </c>
      <c r="G6" s="62" t="s">
        <v>7</v>
      </c>
      <c r="H6" s="62" t="s">
        <v>8</v>
      </c>
      <c r="I6" s="59" t="s">
        <v>9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1:22" ht="24.6" customHeight="1" thickBot="1" x14ac:dyDescent="0.3">
      <c r="A7" s="66"/>
      <c r="B7" s="66" t="s">
        <v>10</v>
      </c>
      <c r="C7" s="62" t="s">
        <v>11</v>
      </c>
      <c r="D7" s="62" t="s">
        <v>12</v>
      </c>
      <c r="E7" s="62" t="s">
        <v>13</v>
      </c>
      <c r="F7" s="63"/>
      <c r="G7" s="63"/>
      <c r="H7" s="63"/>
      <c r="I7" s="59" t="s">
        <v>14</v>
      </c>
      <c r="J7" s="60"/>
      <c r="K7" s="60"/>
      <c r="L7" s="61"/>
      <c r="M7" s="59" t="s">
        <v>15</v>
      </c>
      <c r="N7" s="60"/>
      <c r="O7" s="60"/>
      <c r="P7" s="61"/>
      <c r="Q7" s="59" t="s">
        <v>16</v>
      </c>
      <c r="R7" s="60"/>
      <c r="S7" s="60"/>
      <c r="T7" s="61"/>
    </row>
    <row r="8" spans="1:22" ht="15.75" thickBot="1" x14ac:dyDescent="0.3">
      <c r="A8" s="66"/>
      <c r="B8" s="66"/>
      <c r="C8" s="63"/>
      <c r="D8" s="63"/>
      <c r="E8" s="63"/>
      <c r="F8" s="63"/>
      <c r="G8" s="63"/>
      <c r="H8" s="63"/>
      <c r="I8" s="59" t="s">
        <v>17</v>
      </c>
      <c r="J8" s="61"/>
      <c r="K8" s="59" t="s">
        <v>18</v>
      </c>
      <c r="L8" s="61"/>
      <c r="M8" s="59" t="s">
        <v>17</v>
      </c>
      <c r="N8" s="61"/>
      <c r="O8" s="59" t="s">
        <v>18</v>
      </c>
      <c r="P8" s="61"/>
      <c r="Q8" s="59" t="s">
        <v>17</v>
      </c>
      <c r="R8" s="61"/>
      <c r="S8" s="59" t="s">
        <v>18</v>
      </c>
      <c r="T8" s="61"/>
    </row>
    <row r="9" spans="1:22" ht="67.900000000000006" customHeight="1" thickBot="1" x14ac:dyDescent="0.3">
      <c r="A9" s="67"/>
      <c r="B9" s="67"/>
      <c r="C9" s="64"/>
      <c r="D9" s="64"/>
      <c r="E9" s="64"/>
      <c r="F9" s="64"/>
      <c r="G9" s="64"/>
      <c r="H9" s="64"/>
      <c r="I9" s="14" t="s">
        <v>19</v>
      </c>
      <c r="J9" s="14" t="s">
        <v>20</v>
      </c>
      <c r="K9" s="14" t="s">
        <v>19</v>
      </c>
      <c r="L9" s="14" t="s">
        <v>20</v>
      </c>
      <c r="M9" s="15" t="s">
        <v>19</v>
      </c>
      <c r="N9" s="15" t="s">
        <v>20</v>
      </c>
      <c r="O9" s="15" t="s">
        <v>19</v>
      </c>
      <c r="P9" s="15" t="s">
        <v>20</v>
      </c>
      <c r="Q9" s="15" t="s">
        <v>19</v>
      </c>
      <c r="R9" s="15" t="s">
        <v>20</v>
      </c>
      <c r="S9" s="15" t="s">
        <v>19</v>
      </c>
      <c r="T9" s="15" t="s">
        <v>20</v>
      </c>
    </row>
    <row r="10" spans="1:22" thickBot="1" x14ac:dyDescent="0.35">
      <c r="A10" s="18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</row>
    <row r="11" spans="1:22" ht="15.75" thickBot="1" x14ac:dyDescent="0.3">
      <c r="A11" s="71" t="s">
        <v>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3"/>
      <c r="V11" s="3"/>
    </row>
    <row r="12" spans="1:22" ht="17.45" customHeight="1" thickBot="1" x14ac:dyDescent="0.3">
      <c r="A12" s="39">
        <v>1</v>
      </c>
      <c r="B12" s="30" t="s">
        <v>22</v>
      </c>
      <c r="C12" s="40">
        <f>SUM('[1]Волгоградская обл.'!C12,'[1]Астраханская обл'!C12,'[1]Республика Калмыкия'!C12)</f>
        <v>3</v>
      </c>
      <c r="D12" s="40">
        <f>SUM('[1]Волгоградская обл.'!D12,'[1]Астраханская обл'!D12,'[1]Республика Калмыкия'!D12)</f>
        <v>2</v>
      </c>
      <c r="E12" s="40">
        <f>SUM('[1]Волгоградская обл.'!E12,'[1]Астраханская обл'!E12,'[1]Республика Калмыкия'!E12)</f>
        <v>1</v>
      </c>
      <c r="F12" s="40">
        <f>SUM('[1]Волгоградская обл.'!F12,'[1]Астраханская обл'!F12,'[1]Республика Калмыкия'!F12)</f>
        <v>0</v>
      </c>
      <c r="G12" s="40">
        <f>SUM('[1]Волгоградская обл.'!G12,'[1]Астраханская обл'!G12,'[1]Республика Калмыкия'!G12)</f>
        <v>0</v>
      </c>
      <c r="H12" s="40">
        <f>SUM('[1]Волгоградская обл.'!H12,'[1]Астраханская обл'!H12,'[1]Республика Калмыкия'!H12)</f>
        <v>0</v>
      </c>
      <c r="I12" s="40">
        <f>SUM('[1]Волгоградская обл.'!I12,'[1]Астраханская обл'!I12,'[1]Республика Калмыкия'!I12)</f>
        <v>0</v>
      </c>
      <c r="J12" s="40">
        <f>SUM('[1]Волгоградская обл.'!J12,'[1]Астраханская обл'!J12,'[1]Республика Калмыкия'!J12)</f>
        <v>0</v>
      </c>
      <c r="K12" s="40">
        <f>SUM('[1]Волгоградская обл.'!K12,'[1]Астраханская обл'!K12,'[1]Республика Калмыкия'!K12)</f>
        <v>0</v>
      </c>
      <c r="L12" s="40">
        <f>SUM('[1]Волгоградская обл.'!L12,'[1]Астраханская обл'!L12,'[1]Республика Калмыкия'!L12)</f>
        <v>0</v>
      </c>
      <c r="M12" s="40">
        <f>SUM('[1]Волгоградская обл.'!M12,'[1]Астраханская обл'!M12,'[1]Республика Калмыкия'!M12)</f>
        <v>0</v>
      </c>
      <c r="N12" s="40">
        <f>SUM('[1]Волгоградская обл.'!N12,'[1]Астраханская обл'!N12,'[1]Республика Калмыкия'!N12)</f>
        <v>0</v>
      </c>
      <c r="O12" s="40">
        <f>SUM('[1]Волгоградская обл.'!O12,'[1]Астраханская обл'!O12,'[1]Республика Калмыкия'!O12)</f>
        <v>0</v>
      </c>
      <c r="P12" s="40">
        <f>SUM('[1]Волгоградская обл.'!P12,'[1]Астраханская обл'!P12,'[1]Республика Калмыкия'!P12)</f>
        <v>0</v>
      </c>
      <c r="Q12" s="40">
        <f>SUM('[1]Волгоградская обл.'!Q12,'[1]Астраханская обл'!Q12,'[1]Республика Калмыкия'!Q12)</f>
        <v>0</v>
      </c>
      <c r="R12" s="40">
        <f>SUM('[1]Волгоградская обл.'!R12,'[1]Астраханская обл'!R12,'[1]Республика Калмыкия'!R12)</f>
        <v>0</v>
      </c>
      <c r="S12" s="40">
        <f>SUM('[1]Волгоградская обл.'!S12,'[1]Астраханская обл'!S12,'[1]Республика Калмыкия'!S12)</f>
        <v>0</v>
      </c>
      <c r="T12" s="40">
        <f>SUM('[1]Волгоградская обл.'!T12,'[1]Астраханская обл'!T12,'[1]Республика Калмыкия'!T12)</f>
        <v>0</v>
      </c>
      <c r="U12" s="3"/>
      <c r="V12" s="3"/>
    </row>
    <row r="13" spans="1:22" ht="17.45" customHeight="1" thickBot="1" x14ac:dyDescent="0.3">
      <c r="A13" s="39">
        <v>2</v>
      </c>
      <c r="B13" s="31" t="s">
        <v>23</v>
      </c>
      <c r="C13" s="40">
        <f>SUM('[1]Волгоградская обл.'!C13,'[1]Астраханская обл'!C13,'[1]Республика Калмыкия'!C13)</f>
        <v>0</v>
      </c>
      <c r="D13" s="40">
        <f>SUM('[1]Волгоградская обл.'!D13,'[1]Астраханская обл'!D13,'[1]Республика Калмыкия'!D13)</f>
        <v>0</v>
      </c>
      <c r="E13" s="40">
        <f>SUM('[1]Волгоградская обл.'!E13,'[1]Астраханская обл'!E13,'[1]Республика Калмыкия'!E13)</f>
        <v>0</v>
      </c>
      <c r="F13" s="40">
        <f>SUM('[1]Волгоградская обл.'!F13,'[1]Астраханская обл'!F13,'[1]Республика Калмыкия'!F13)</f>
        <v>0</v>
      </c>
      <c r="G13" s="40">
        <f>SUM('[1]Волгоградская обл.'!G13,'[1]Астраханская обл'!G13,'[1]Республика Калмыкия'!G13)</f>
        <v>0</v>
      </c>
      <c r="H13" s="40">
        <f>SUM('[1]Волгоградская обл.'!H13,'[1]Астраханская обл'!H13,'[1]Республика Калмыкия'!H13)</f>
        <v>0</v>
      </c>
      <c r="I13" s="40">
        <f>SUM('[1]Волгоградская обл.'!I13,'[1]Астраханская обл'!I13,'[1]Республика Калмыкия'!I13)</f>
        <v>0</v>
      </c>
      <c r="J13" s="40">
        <f>SUM('[1]Волгоградская обл.'!J13,'[1]Астраханская обл'!J13,'[1]Республика Калмыкия'!J13)</f>
        <v>0</v>
      </c>
      <c r="K13" s="40">
        <f>SUM('[1]Волгоградская обл.'!K13,'[1]Астраханская обл'!K13,'[1]Республика Калмыкия'!K13)</f>
        <v>0</v>
      </c>
      <c r="L13" s="40">
        <f>SUM('[1]Волгоградская обл.'!L13,'[1]Астраханская обл'!L13,'[1]Республика Калмыкия'!L13)</f>
        <v>0</v>
      </c>
      <c r="M13" s="40">
        <f>SUM('[1]Волгоградская обл.'!M13,'[1]Астраханская обл'!M13,'[1]Республика Калмыкия'!M13)</f>
        <v>0</v>
      </c>
      <c r="N13" s="40">
        <f>SUM('[1]Волгоградская обл.'!N13,'[1]Астраханская обл'!N13,'[1]Республика Калмыкия'!N13)</f>
        <v>0</v>
      </c>
      <c r="O13" s="40">
        <f>SUM('[1]Волгоградская обл.'!O13,'[1]Астраханская обл'!O13,'[1]Республика Калмыкия'!O13)</f>
        <v>0</v>
      </c>
      <c r="P13" s="40">
        <f>SUM('[1]Волгоградская обл.'!P13,'[1]Астраханская обл'!P13,'[1]Республика Калмыкия'!P13)</f>
        <v>0</v>
      </c>
      <c r="Q13" s="40">
        <f>SUM('[1]Волгоградская обл.'!Q13,'[1]Астраханская обл'!Q13,'[1]Республика Калмыкия'!Q13)</f>
        <v>0</v>
      </c>
      <c r="R13" s="40">
        <f>SUM('[1]Волгоградская обл.'!R13,'[1]Астраханская обл'!R13,'[1]Республика Калмыкия'!R13)</f>
        <v>0</v>
      </c>
      <c r="S13" s="40">
        <f>SUM('[1]Волгоградская обл.'!S13,'[1]Астраханская обл'!S13,'[1]Республика Калмыкия'!S13)</f>
        <v>0</v>
      </c>
      <c r="T13" s="40">
        <f>SUM('[1]Волгоградская обл.'!T13,'[1]Астраханская обл'!T13,'[1]Республика Калмыкия'!T13)</f>
        <v>0</v>
      </c>
      <c r="U13" s="3"/>
      <c r="V13" s="3"/>
    </row>
    <row r="14" spans="1:22" ht="17.45" customHeight="1" thickBot="1" x14ac:dyDescent="0.3">
      <c r="A14" s="39">
        <v>3</v>
      </c>
      <c r="B14" s="31" t="s">
        <v>24</v>
      </c>
      <c r="C14" s="40">
        <f>SUM('[1]Волгоградская обл.'!C14,'[1]Астраханская обл'!C14,'[1]Республика Калмыкия'!C14)</f>
        <v>1</v>
      </c>
      <c r="D14" s="40">
        <f>SUM('[1]Волгоградская обл.'!D14,'[1]Астраханская обл'!D14,'[1]Республика Калмыкия'!D14)</f>
        <v>0</v>
      </c>
      <c r="E14" s="40">
        <f>SUM('[1]Волгоградская обл.'!E14,'[1]Астраханская обл'!E14,'[1]Республика Калмыкия'!E14)</f>
        <v>1</v>
      </c>
      <c r="F14" s="40">
        <f>SUM('[1]Волгоградская обл.'!F14,'[1]Астраханская обл'!F14,'[1]Республика Калмыкия'!F14)</f>
        <v>1</v>
      </c>
      <c r="G14" s="40">
        <f>SUM('[1]Волгоградская обл.'!G14,'[1]Астраханская обл'!G14,'[1]Республика Калмыкия'!G14)</f>
        <v>0.5</v>
      </c>
      <c r="H14" s="40">
        <f>SUM('[1]Волгоградская обл.'!H14,'[1]Астраханская обл'!H14,'[1]Республика Калмыкия'!H14)</f>
        <v>0.5</v>
      </c>
      <c r="I14" s="40">
        <f>SUM('[1]Волгоградская обл.'!I14,'[1]Астраханская обл'!I14,'[1]Республика Калмыкия'!I14)</f>
        <v>1</v>
      </c>
      <c r="J14" s="40">
        <f>SUM('[1]Волгоградская обл.'!J14,'[1]Астраханская обл'!J14,'[1]Республика Калмыкия'!J14)</f>
        <v>1</v>
      </c>
      <c r="K14" s="40">
        <f>SUM('[1]Волгоградская обл.'!K14,'[1]Астраханская обл'!K14,'[1]Республика Калмыкия'!K14)</f>
        <v>0.5</v>
      </c>
      <c r="L14" s="40">
        <f>SUM('[1]Волгоградская обл.'!L14,'[1]Астраханская обл'!L14,'[1]Республика Калмыкия'!L14)</f>
        <v>0.5</v>
      </c>
      <c r="M14" s="40">
        <f>SUM('[1]Волгоградская обл.'!M14,'[1]Астраханская обл'!M14,'[1]Республика Калмыкия'!M14)</f>
        <v>0</v>
      </c>
      <c r="N14" s="40">
        <f>SUM('[1]Волгоградская обл.'!N14,'[1]Астраханская обл'!N14,'[1]Республика Калмыкия'!N14)</f>
        <v>0</v>
      </c>
      <c r="O14" s="40">
        <f>SUM('[1]Волгоградская обл.'!O14,'[1]Астраханская обл'!O14,'[1]Республика Калмыкия'!O14)</f>
        <v>0</v>
      </c>
      <c r="P14" s="40">
        <f>SUM('[1]Волгоградская обл.'!P14,'[1]Астраханская обл'!P14,'[1]Республика Калмыкия'!P14)</f>
        <v>0</v>
      </c>
      <c r="Q14" s="40">
        <f>SUM('[1]Волгоградская обл.'!Q14,'[1]Астраханская обл'!Q14,'[1]Республика Калмыкия'!Q14)</f>
        <v>0</v>
      </c>
      <c r="R14" s="40">
        <f>SUM('[1]Волгоградская обл.'!R14,'[1]Астраханская обл'!R14,'[1]Республика Калмыкия'!R14)</f>
        <v>0</v>
      </c>
      <c r="S14" s="40">
        <f>SUM('[1]Волгоградская обл.'!S14,'[1]Астраханская обл'!S14,'[1]Республика Калмыкия'!S14)</f>
        <v>0</v>
      </c>
      <c r="T14" s="40">
        <f>SUM('[1]Волгоградская обл.'!T14,'[1]Астраханская обл'!T14,'[1]Республика Калмыкия'!T14)</f>
        <v>0</v>
      </c>
      <c r="U14" s="3"/>
      <c r="V14" s="3"/>
    </row>
    <row r="15" spans="1:22" ht="17.45" customHeight="1" thickBot="1" x14ac:dyDescent="0.3">
      <c r="A15" s="39">
        <v>4</v>
      </c>
      <c r="B15" s="31" t="s">
        <v>25</v>
      </c>
      <c r="C15" s="40">
        <f>SUM('[1]Волгоградская обл.'!C15,'[1]Астраханская обл'!C15,'[1]Республика Калмыкия'!C15)</f>
        <v>0</v>
      </c>
      <c r="D15" s="40">
        <f>SUM('[1]Волгоградская обл.'!D15,'[1]Астраханская обл'!D15,'[1]Республика Калмыкия'!D15)</f>
        <v>0</v>
      </c>
      <c r="E15" s="40">
        <f>SUM('[1]Волгоградская обл.'!E15,'[1]Астраханская обл'!E15,'[1]Республика Калмыкия'!E15)</f>
        <v>0</v>
      </c>
      <c r="F15" s="40">
        <f>SUM('[1]Волгоградская обл.'!F15,'[1]Астраханская обл'!F15,'[1]Республика Калмыкия'!F15)</f>
        <v>0</v>
      </c>
      <c r="G15" s="40">
        <f>SUM('[1]Волгоградская обл.'!G15,'[1]Астраханская обл'!G15,'[1]Республика Калмыкия'!G15)</f>
        <v>0</v>
      </c>
      <c r="H15" s="40">
        <f>SUM('[1]Волгоградская обл.'!H15,'[1]Астраханская обл'!H15,'[1]Республика Калмыкия'!H15)</f>
        <v>0</v>
      </c>
      <c r="I15" s="40">
        <f>SUM('[1]Волгоградская обл.'!I15,'[1]Астраханская обл'!I15,'[1]Республика Калмыкия'!I15)</f>
        <v>0</v>
      </c>
      <c r="J15" s="40">
        <f>SUM('[1]Волгоградская обл.'!J15,'[1]Астраханская обл'!J15,'[1]Республика Калмыкия'!J15)</f>
        <v>0</v>
      </c>
      <c r="K15" s="40">
        <f>SUM('[1]Волгоградская обл.'!K15,'[1]Астраханская обл'!K15,'[1]Республика Калмыкия'!K15)</f>
        <v>0</v>
      </c>
      <c r="L15" s="40">
        <f>SUM('[1]Волгоградская обл.'!L15,'[1]Астраханская обл'!L15,'[1]Республика Калмыкия'!L15)</f>
        <v>0</v>
      </c>
      <c r="M15" s="40">
        <f>SUM('[1]Волгоградская обл.'!M15,'[1]Астраханская обл'!M15,'[1]Республика Калмыкия'!M15)</f>
        <v>0</v>
      </c>
      <c r="N15" s="40">
        <f>SUM('[1]Волгоградская обл.'!N15,'[1]Астраханская обл'!N15,'[1]Республика Калмыкия'!N15)</f>
        <v>0</v>
      </c>
      <c r="O15" s="40">
        <f>SUM('[1]Волгоградская обл.'!O15,'[1]Астраханская обл'!O15,'[1]Республика Калмыкия'!O15)</f>
        <v>0</v>
      </c>
      <c r="P15" s="40">
        <f>SUM('[1]Волгоградская обл.'!P15,'[1]Астраханская обл'!P15,'[1]Республика Калмыкия'!P15)</f>
        <v>0</v>
      </c>
      <c r="Q15" s="40">
        <f>SUM('[1]Волгоградская обл.'!Q15,'[1]Астраханская обл'!Q15,'[1]Республика Калмыкия'!Q15)</f>
        <v>0</v>
      </c>
      <c r="R15" s="40">
        <f>SUM('[1]Волгоградская обл.'!R15,'[1]Астраханская обл'!R15,'[1]Республика Калмыкия'!R15)</f>
        <v>0</v>
      </c>
      <c r="S15" s="40">
        <f>SUM('[1]Волгоградская обл.'!S15,'[1]Астраханская обл'!S15,'[1]Республика Калмыкия'!S15)</f>
        <v>0</v>
      </c>
      <c r="T15" s="40">
        <f>SUM('[1]Волгоградская обл.'!T15,'[1]Астраханская обл'!T15,'[1]Республика Калмыкия'!T15)</f>
        <v>0</v>
      </c>
      <c r="U15" s="3"/>
      <c r="V15" s="3"/>
    </row>
    <row r="16" spans="1:22" ht="17.45" customHeight="1" thickBot="1" x14ac:dyDescent="0.3">
      <c r="A16" s="39">
        <v>5</v>
      </c>
      <c r="B16" s="31" t="s">
        <v>26</v>
      </c>
      <c r="C16" s="40">
        <f>SUM('[1]Волгоградская обл.'!C16,'[1]Астраханская обл'!C16,'[1]Республика Калмыкия'!C16)</f>
        <v>0</v>
      </c>
      <c r="D16" s="40">
        <f>SUM('[1]Волгоградская обл.'!D16,'[1]Астраханская обл'!D16,'[1]Республика Калмыкия'!D16)</f>
        <v>0</v>
      </c>
      <c r="E16" s="40">
        <f>SUM('[1]Волгоградская обл.'!E16,'[1]Астраханская обл'!E16,'[1]Республика Калмыкия'!E16)</f>
        <v>0</v>
      </c>
      <c r="F16" s="40">
        <f>SUM('[1]Волгоградская обл.'!F16,'[1]Астраханская обл'!F16,'[1]Республика Калмыкия'!F16)</f>
        <v>0</v>
      </c>
      <c r="G16" s="40">
        <f>SUM('[1]Волгоградская обл.'!G16,'[1]Астраханская обл'!G16,'[1]Республика Калмыкия'!G16)</f>
        <v>0</v>
      </c>
      <c r="H16" s="40">
        <f>SUM('[1]Волгоградская обл.'!H16,'[1]Астраханская обл'!H16,'[1]Республика Калмыкия'!H16)</f>
        <v>0</v>
      </c>
      <c r="I16" s="40">
        <f>SUM('[1]Волгоградская обл.'!I16,'[1]Астраханская обл'!I16,'[1]Республика Калмыкия'!I16)</f>
        <v>0</v>
      </c>
      <c r="J16" s="40">
        <f>SUM('[1]Волгоградская обл.'!J16,'[1]Астраханская обл'!J16,'[1]Республика Калмыкия'!J16)</f>
        <v>0</v>
      </c>
      <c r="K16" s="40">
        <f>SUM('[1]Волгоградская обл.'!K16,'[1]Астраханская обл'!K16,'[1]Республика Калмыкия'!K16)</f>
        <v>0</v>
      </c>
      <c r="L16" s="40">
        <f>SUM('[1]Волгоградская обл.'!L16,'[1]Астраханская обл'!L16,'[1]Республика Калмыкия'!L16)</f>
        <v>0</v>
      </c>
      <c r="M16" s="40">
        <f>SUM('[1]Волгоградская обл.'!M16,'[1]Астраханская обл'!M16,'[1]Республика Калмыкия'!M16)</f>
        <v>0</v>
      </c>
      <c r="N16" s="40">
        <f>SUM('[1]Волгоградская обл.'!N16,'[1]Астраханская обл'!N16,'[1]Республика Калмыкия'!N16)</f>
        <v>0</v>
      </c>
      <c r="O16" s="40">
        <f>SUM('[1]Волгоградская обл.'!O16,'[1]Астраханская обл'!O16,'[1]Республика Калмыкия'!O16)</f>
        <v>0</v>
      </c>
      <c r="P16" s="40">
        <f>SUM('[1]Волгоградская обл.'!P16,'[1]Астраханская обл'!P16,'[1]Республика Калмыкия'!P16)</f>
        <v>0</v>
      </c>
      <c r="Q16" s="40">
        <f>SUM('[1]Волгоградская обл.'!Q16,'[1]Астраханская обл'!Q16,'[1]Республика Калмыкия'!Q16)</f>
        <v>0</v>
      </c>
      <c r="R16" s="40">
        <f>SUM('[1]Волгоградская обл.'!R16,'[1]Астраханская обл'!R16,'[1]Республика Калмыкия'!R16)</f>
        <v>0</v>
      </c>
      <c r="S16" s="40">
        <f>SUM('[1]Волгоградская обл.'!S16,'[1]Астраханская обл'!S16,'[1]Республика Калмыкия'!S16)</f>
        <v>0</v>
      </c>
      <c r="T16" s="40">
        <f>SUM('[1]Волгоградская обл.'!T16,'[1]Астраханская обл'!T16,'[1]Республика Калмыкия'!T16)</f>
        <v>0</v>
      </c>
      <c r="U16" s="3"/>
      <c r="V16" s="3"/>
    </row>
    <row r="17" spans="1:22" ht="17.45" customHeight="1" thickBot="1" x14ac:dyDescent="0.3">
      <c r="A17" s="39">
        <v>6</v>
      </c>
      <c r="B17" s="31" t="s">
        <v>27</v>
      </c>
      <c r="C17" s="40">
        <f>SUM('[1]Волгоградская обл.'!C17,'[1]Астраханская обл'!C17,'[1]Республика Калмыкия'!C17)</f>
        <v>664</v>
      </c>
      <c r="D17" s="40">
        <f>SUM('[1]Волгоградская обл.'!D17,'[1]Астраханская обл'!D17,'[1]Республика Калмыкия'!D17)</f>
        <v>4</v>
      </c>
      <c r="E17" s="40">
        <f>SUM('[1]Волгоградская обл.'!E17,'[1]Астраханская обл'!E17,'[1]Республика Калмыкия'!E17)</f>
        <v>667</v>
      </c>
      <c r="F17" s="40">
        <f>SUM('[1]Волгоградская обл.'!F17,'[1]Астраханская обл'!F17,'[1]Республика Калмыкия'!F17)</f>
        <v>647</v>
      </c>
      <c r="G17" s="40">
        <f>SUM('[1]Волгоградская обл.'!G17,'[1]Астраханская обл'!G17,'[1]Республика Калмыкия'!G17)</f>
        <v>4744.8</v>
      </c>
      <c r="H17" s="40">
        <f>SUM('[1]Волгоградская обл.'!H17,'[1]Астраханская обл'!H17,'[1]Республика Калмыкия'!H17)</f>
        <v>4389.3</v>
      </c>
      <c r="I17" s="40">
        <f>SUM('[1]Волгоградская обл.'!I17,'[1]Астраханская обл'!I17,'[1]Республика Калмыкия'!I17)</f>
        <v>1</v>
      </c>
      <c r="J17" s="40">
        <f>SUM('[1]Волгоградская обл.'!J17,'[1]Астраханская обл'!J17,'[1]Республика Калмыкия'!J17)</f>
        <v>1</v>
      </c>
      <c r="K17" s="40">
        <f>SUM('[1]Волгоградская обл.'!K17,'[1]Астраханская обл'!K17,'[1]Республика Калмыкия'!K17)</f>
        <v>1</v>
      </c>
      <c r="L17" s="40">
        <f>SUM('[1]Волгоградская обл.'!L17,'[1]Астраханская обл'!L17,'[1]Республика Калмыкия'!L17)</f>
        <v>1</v>
      </c>
      <c r="M17" s="40">
        <f>SUM('[1]Волгоградская обл.'!M17,'[1]Астраханская обл'!M17,'[1]Республика Калмыкия'!M17)</f>
        <v>467</v>
      </c>
      <c r="N17" s="40">
        <f>SUM('[1]Волгоградская обл.'!N17,'[1]Астраханская обл'!N17,'[1]Республика Калмыкия'!N17)</f>
        <v>441</v>
      </c>
      <c r="O17" s="40">
        <f>SUM('[1]Волгоградская обл.'!O17,'[1]Астраханская обл'!O17,'[1]Республика Калмыкия'!O17)</f>
        <v>1033.8</v>
      </c>
      <c r="P17" s="40">
        <f>SUM('[1]Волгоградская обл.'!P17,'[1]Астраханская обл'!P17,'[1]Республика Калмыкия'!P17)</f>
        <v>979.3</v>
      </c>
      <c r="Q17" s="40">
        <f>SUM('[1]Волгоградская обл.'!Q17,'[1]Астраханская обл'!Q17,'[1]Республика Калмыкия'!Q17)</f>
        <v>179</v>
      </c>
      <c r="R17" s="40">
        <f>SUM('[1]Волгоградская обл.'!R17,'[1]Астраханская обл'!R17,'[1]Республика Калмыкия'!R17)</f>
        <v>158</v>
      </c>
      <c r="S17" s="40">
        <f>SUM('[1]Волгоградская обл.'!S17,'[1]Астраханская обл'!S17,'[1]Республика Калмыкия'!S17)</f>
        <v>3710</v>
      </c>
      <c r="T17" s="40">
        <f>SUM('[1]Волгоградская обл.'!T17,'[1]Астраханская обл'!T17,'[1]Республика Калмыкия'!T17)</f>
        <v>3409</v>
      </c>
      <c r="U17" s="3"/>
      <c r="V17" s="3"/>
    </row>
    <row r="18" spans="1:22" ht="25.9" customHeight="1" thickBot="1" x14ac:dyDescent="0.3">
      <c r="A18" s="39">
        <v>7</v>
      </c>
      <c r="B18" s="31" t="s">
        <v>28</v>
      </c>
      <c r="C18" s="40">
        <f>SUM('[1]Волгоградская обл.'!C18,'[1]Астраханская обл'!C18,'[1]Республика Калмыкия'!C18)</f>
        <v>3</v>
      </c>
      <c r="D18" s="40">
        <f>SUM('[1]Волгоградская обл.'!D18,'[1]Астраханская обл'!D18,'[1]Республика Калмыкия'!D18)</f>
        <v>0</v>
      </c>
      <c r="E18" s="40">
        <f>SUM('[1]Волгоградская обл.'!E18,'[1]Астраханская обл'!E18,'[1]Республика Калмыкия'!E18)</f>
        <v>3</v>
      </c>
      <c r="F18" s="40">
        <f>SUM('[1]Волгоградская обл.'!F18,'[1]Астраханская обл'!F18,'[1]Республика Калмыкия'!F18)</f>
        <v>3</v>
      </c>
      <c r="G18" s="40">
        <f>SUM('[1]Волгоградская обл.'!G18,'[1]Астраханская обл'!G18,'[1]Республика Калмыкия'!G18)</f>
        <v>90</v>
      </c>
      <c r="H18" s="40">
        <f>SUM('[1]Волгоградская обл.'!H18,'[1]Астраханская обл'!H18,'[1]Республика Калмыкия'!H18)</f>
        <v>0</v>
      </c>
      <c r="I18" s="40">
        <f>SUM('[1]Волгоградская обл.'!I18,'[1]Астраханская обл'!I18,'[1]Республика Калмыкия'!I18)</f>
        <v>0</v>
      </c>
      <c r="J18" s="40">
        <f>SUM('[1]Волгоградская обл.'!J18,'[1]Астраханская обл'!J18,'[1]Республика Калмыкия'!J18)</f>
        <v>0</v>
      </c>
      <c r="K18" s="40">
        <f>SUM('[1]Волгоградская обл.'!K18,'[1]Астраханская обл'!K18,'[1]Республика Калмыкия'!K18)</f>
        <v>0</v>
      </c>
      <c r="L18" s="40">
        <f>SUM('[1]Волгоградская обл.'!L18,'[1]Астраханская обл'!L18,'[1]Республика Калмыкия'!L18)</f>
        <v>0</v>
      </c>
      <c r="M18" s="40">
        <f>SUM('[1]Волгоградская обл.'!M18,'[1]Астраханская обл'!M18,'[1]Республика Калмыкия'!M18)</f>
        <v>3</v>
      </c>
      <c r="N18" s="40">
        <f>SUM('[1]Волгоградская обл.'!N18,'[1]Астраханская обл'!N18,'[1]Республика Калмыкия'!N18)</f>
        <v>0</v>
      </c>
      <c r="O18" s="40">
        <f>SUM('[1]Волгоградская обл.'!O18,'[1]Астраханская обл'!O18,'[1]Республика Калмыкия'!O18)</f>
        <v>90</v>
      </c>
      <c r="P18" s="40">
        <f>SUM('[1]Волгоградская обл.'!P18,'[1]Астраханская обл'!P18,'[1]Республика Калмыкия'!P18)</f>
        <v>0</v>
      </c>
      <c r="Q18" s="40">
        <f>SUM('[1]Волгоградская обл.'!Q18,'[1]Астраханская обл'!Q18,'[1]Республика Калмыкия'!Q18)</f>
        <v>0</v>
      </c>
      <c r="R18" s="40">
        <f>SUM('[1]Волгоградская обл.'!R18,'[1]Астраханская обл'!R18,'[1]Республика Калмыкия'!R18)</f>
        <v>0</v>
      </c>
      <c r="S18" s="40">
        <f>SUM('[1]Волгоградская обл.'!S18,'[1]Астраханская обл'!S18,'[1]Республика Калмыкия'!S18)</f>
        <v>0</v>
      </c>
      <c r="T18" s="40">
        <f>SUM('[1]Волгоградская обл.'!T18,'[1]Астраханская обл'!T18,'[1]Республика Калмыкия'!T18)</f>
        <v>0</v>
      </c>
      <c r="U18" s="3"/>
      <c r="V18" s="3"/>
    </row>
    <row r="19" spans="1:22" ht="17.45" customHeight="1" thickBot="1" x14ac:dyDescent="0.3">
      <c r="A19" s="39">
        <v>8</v>
      </c>
      <c r="B19" s="31" t="s">
        <v>29</v>
      </c>
      <c r="C19" s="40">
        <f>SUM('[1]Волгоградская обл.'!C19,'[1]Астраханская обл'!C19,'[1]Республика Калмыкия'!C19)</f>
        <v>0</v>
      </c>
      <c r="D19" s="40">
        <f>SUM('[1]Волгоградская обл.'!D19,'[1]Астраханская обл'!D19,'[1]Республика Калмыкия'!D19)</f>
        <v>0</v>
      </c>
      <c r="E19" s="40">
        <f>SUM('[1]Волгоградская обл.'!E19,'[1]Астраханская обл'!E19,'[1]Республика Калмыкия'!E19)</f>
        <v>0</v>
      </c>
      <c r="F19" s="40">
        <f>SUM('[1]Волгоградская обл.'!F19,'[1]Астраханская обл'!F19,'[1]Республика Калмыкия'!F19)</f>
        <v>0</v>
      </c>
      <c r="G19" s="40">
        <f>SUM('[1]Волгоградская обл.'!G19,'[1]Астраханская обл'!G19,'[1]Республика Калмыкия'!G19)</f>
        <v>0</v>
      </c>
      <c r="H19" s="40">
        <f>SUM('[1]Волгоградская обл.'!H19,'[1]Астраханская обл'!H19,'[1]Республика Калмыкия'!H19)</f>
        <v>0</v>
      </c>
      <c r="I19" s="40">
        <f>SUM('[1]Волгоградская обл.'!I19,'[1]Астраханская обл'!I19,'[1]Республика Калмыкия'!I19)</f>
        <v>0</v>
      </c>
      <c r="J19" s="40">
        <f>SUM('[1]Волгоградская обл.'!J19,'[1]Астраханская обл'!J19,'[1]Республика Калмыкия'!J19)</f>
        <v>0</v>
      </c>
      <c r="K19" s="40">
        <f>SUM('[1]Волгоградская обл.'!K19,'[1]Астраханская обл'!K19,'[1]Республика Калмыкия'!K19)</f>
        <v>0</v>
      </c>
      <c r="L19" s="40">
        <f>SUM('[1]Волгоградская обл.'!L19,'[1]Астраханская обл'!L19,'[1]Республика Калмыкия'!L19)</f>
        <v>0</v>
      </c>
      <c r="M19" s="40">
        <f>SUM('[1]Волгоградская обл.'!M19,'[1]Астраханская обл'!M19,'[1]Республика Калмыкия'!M19)</f>
        <v>0</v>
      </c>
      <c r="N19" s="40">
        <f>SUM('[1]Волгоградская обл.'!N19,'[1]Астраханская обл'!N19,'[1]Республика Калмыкия'!N19)</f>
        <v>0</v>
      </c>
      <c r="O19" s="40">
        <f>SUM('[1]Волгоградская обл.'!O19,'[1]Астраханская обл'!O19,'[1]Республика Калмыкия'!O19)</f>
        <v>0</v>
      </c>
      <c r="P19" s="40">
        <f>SUM('[1]Волгоградская обл.'!P19,'[1]Астраханская обл'!P19,'[1]Республика Калмыкия'!P19)</f>
        <v>0</v>
      </c>
      <c r="Q19" s="40">
        <f>SUM('[1]Волгоградская обл.'!Q19,'[1]Астраханская обл'!Q19,'[1]Республика Калмыкия'!Q19)</f>
        <v>0</v>
      </c>
      <c r="R19" s="40">
        <f>SUM('[1]Волгоградская обл.'!R19,'[1]Астраханская обл'!R19,'[1]Республика Калмыкия'!R19)</f>
        <v>0</v>
      </c>
      <c r="S19" s="40">
        <f>SUM('[1]Волгоградская обл.'!S19,'[1]Астраханская обл'!S19,'[1]Республика Калмыкия'!S19)</f>
        <v>0</v>
      </c>
      <c r="T19" s="40">
        <f>SUM('[1]Волгоградская обл.'!T19,'[1]Астраханская обл'!T19,'[1]Республика Калмыкия'!T19)</f>
        <v>0</v>
      </c>
      <c r="U19" s="3"/>
      <c r="V19" s="3"/>
    </row>
    <row r="20" spans="1:22" ht="17.45" customHeight="1" thickBot="1" x14ac:dyDescent="0.3">
      <c r="A20" s="39">
        <v>9</v>
      </c>
      <c r="B20" s="31" t="s">
        <v>30</v>
      </c>
      <c r="C20" s="40">
        <f>SUM('[1]Волгоградская обл.'!C20,'[1]Астраханская обл'!C20,'[1]Республика Калмыкия'!C20)</f>
        <v>0</v>
      </c>
      <c r="D20" s="40">
        <f>SUM('[1]Волгоградская обл.'!D20,'[1]Астраханская обл'!D20,'[1]Республика Калмыкия'!D20)</f>
        <v>0</v>
      </c>
      <c r="E20" s="40">
        <f>SUM('[1]Волгоградская обл.'!E20,'[1]Астраханская обл'!E20,'[1]Республика Калмыкия'!E20)</f>
        <v>0</v>
      </c>
      <c r="F20" s="40">
        <f>SUM('[1]Волгоградская обл.'!F20,'[1]Астраханская обл'!F20,'[1]Республика Калмыкия'!F20)</f>
        <v>0</v>
      </c>
      <c r="G20" s="40">
        <f>SUM('[1]Волгоградская обл.'!G20,'[1]Астраханская обл'!G20,'[1]Республика Калмыкия'!G20)</f>
        <v>0</v>
      </c>
      <c r="H20" s="40">
        <f>SUM('[1]Волгоградская обл.'!H20,'[1]Астраханская обл'!H20,'[1]Республика Калмыкия'!H20)</f>
        <v>0</v>
      </c>
      <c r="I20" s="40">
        <f>SUM('[1]Волгоградская обл.'!I20,'[1]Астраханская обл'!I20,'[1]Республика Калмыкия'!I20)</f>
        <v>0</v>
      </c>
      <c r="J20" s="40">
        <f>SUM('[1]Волгоградская обл.'!J20,'[1]Астраханская обл'!J20,'[1]Республика Калмыкия'!J20)</f>
        <v>0</v>
      </c>
      <c r="K20" s="40">
        <f>SUM('[1]Волгоградская обл.'!K20,'[1]Астраханская обл'!K20,'[1]Республика Калмыкия'!K20)</f>
        <v>0</v>
      </c>
      <c r="L20" s="40">
        <f>SUM('[1]Волгоградская обл.'!L20,'[1]Астраханская обл'!L20,'[1]Республика Калмыкия'!L20)</f>
        <v>0</v>
      </c>
      <c r="M20" s="40">
        <f>SUM('[1]Волгоградская обл.'!M20,'[1]Астраханская обл'!M20,'[1]Республика Калмыкия'!M20)</f>
        <v>0</v>
      </c>
      <c r="N20" s="40">
        <f>SUM('[1]Волгоградская обл.'!N20,'[1]Астраханская обл'!N20,'[1]Республика Калмыкия'!N20)</f>
        <v>0</v>
      </c>
      <c r="O20" s="40">
        <f>SUM('[1]Волгоградская обл.'!O20,'[1]Астраханская обл'!O20,'[1]Республика Калмыкия'!O20)</f>
        <v>0</v>
      </c>
      <c r="P20" s="40">
        <f>SUM('[1]Волгоградская обл.'!P20,'[1]Астраханская обл'!P20,'[1]Республика Калмыкия'!P20)</f>
        <v>0</v>
      </c>
      <c r="Q20" s="40">
        <f>SUM('[1]Волгоградская обл.'!Q20,'[1]Астраханская обл'!Q20,'[1]Республика Калмыкия'!Q20)</f>
        <v>0</v>
      </c>
      <c r="R20" s="40">
        <f>SUM('[1]Волгоградская обл.'!R20,'[1]Астраханская обл'!R20,'[1]Республика Калмыкия'!R20)</f>
        <v>0</v>
      </c>
      <c r="S20" s="40">
        <f>SUM('[1]Волгоградская обл.'!S20,'[1]Астраханская обл'!S20,'[1]Республика Калмыкия'!S20)</f>
        <v>0</v>
      </c>
      <c r="T20" s="40">
        <f>SUM('[1]Волгоградская обл.'!T20,'[1]Астраханская обл'!T20,'[1]Республика Калмыкия'!T20)</f>
        <v>0</v>
      </c>
      <c r="U20" s="3"/>
      <c r="V20" s="3"/>
    </row>
    <row r="21" spans="1:22" ht="17.45" customHeight="1" thickBot="1" x14ac:dyDescent="0.3">
      <c r="A21" s="39">
        <v>10</v>
      </c>
      <c r="B21" s="30" t="s">
        <v>31</v>
      </c>
      <c r="C21" s="40">
        <f>SUM('[1]Волгоградская обл.'!C21,'[1]Астраханская обл'!C21,'[1]Республика Калмыкия'!C21)</f>
        <v>41</v>
      </c>
      <c r="D21" s="40">
        <f>SUM('[1]Волгоградская обл.'!D21,'[1]Астраханская обл'!D21,'[1]Республика Калмыкия'!D21)</f>
        <v>5</v>
      </c>
      <c r="E21" s="40">
        <f>SUM('[1]Волгоградская обл.'!E21,'[1]Астраханская обл'!E21,'[1]Республика Калмыкия'!E21)</f>
        <v>36</v>
      </c>
      <c r="F21" s="40">
        <f>SUM('[1]Волгоградская обл.'!F21,'[1]Астраханская обл'!F21,'[1]Республика Калмыкия'!F21)</f>
        <v>30</v>
      </c>
      <c r="G21" s="40">
        <f>SUM('[1]Волгоградская обл.'!G21,'[1]Астраханская обл'!G21,'[1]Республика Калмыкия'!G21)</f>
        <v>1620</v>
      </c>
      <c r="H21" s="40">
        <f>SUM('[1]Волгоградская обл.'!H21,'[1]Астраханская обл'!H21,'[1]Республика Калмыкия'!H21)</f>
        <v>420</v>
      </c>
      <c r="I21" s="40">
        <f>SUM('[1]Волгоградская обл.'!I21,'[1]Астраханская обл'!I21,'[1]Республика Калмыкия'!I21)</f>
        <v>0</v>
      </c>
      <c r="J21" s="40">
        <f>SUM('[1]Волгоградская обл.'!J21,'[1]Астраханская обл'!J21,'[1]Республика Калмыкия'!J21)</f>
        <v>0</v>
      </c>
      <c r="K21" s="40">
        <f>SUM('[1]Волгоградская обл.'!K21,'[1]Астраханская обл'!K21,'[1]Республика Калмыкия'!K21)</f>
        <v>0</v>
      </c>
      <c r="L21" s="40">
        <f>SUM('[1]Волгоградская обл.'!L21,'[1]Астраханская обл'!L21,'[1]Республика Калмыкия'!L21)</f>
        <v>0</v>
      </c>
      <c r="M21" s="40">
        <f>SUM('[1]Волгоградская обл.'!M21,'[1]Астраханская обл'!M21,'[1]Республика Калмыкия'!M21)</f>
        <v>10</v>
      </c>
      <c r="N21" s="40">
        <f>SUM('[1]Волгоградская обл.'!N21,'[1]Астраханская обл'!N21,'[1]Республика Калмыкия'!N21)</f>
        <v>7</v>
      </c>
      <c r="O21" s="40">
        <f>SUM('[1]Волгоградская обл.'!O21,'[1]Астраханская обл'!O21,'[1]Республика Калмыкия'!O21)</f>
        <v>90</v>
      </c>
      <c r="P21" s="40">
        <f>SUM('[1]Волгоградская обл.'!P21,'[1]Астраханская обл'!P21,'[1]Республика Калмыкия'!P21)</f>
        <v>70</v>
      </c>
      <c r="Q21" s="40">
        <f>SUM('[1]Волгоградская обл.'!Q21,'[1]Астраханская обл'!Q21,'[1]Республика Калмыкия'!Q21)</f>
        <v>20</v>
      </c>
      <c r="R21" s="40">
        <f>SUM('[1]Волгоградская обл.'!R21,'[1]Астраханская обл'!R21,'[1]Республика Калмыкия'!R21)</f>
        <v>5</v>
      </c>
      <c r="S21" s="40">
        <f>SUM('[1]Волгоградская обл.'!S21,'[1]Астраханская обл'!S21,'[1]Республика Калмыкия'!S21)</f>
        <v>1530</v>
      </c>
      <c r="T21" s="40">
        <f>SUM('[1]Волгоградская обл.'!T21,'[1]Астраханская обл'!T21,'[1]Республика Калмыкия'!T21)</f>
        <v>350</v>
      </c>
      <c r="U21" s="3"/>
      <c r="V21" s="3"/>
    </row>
    <row r="22" spans="1:22" ht="17.45" customHeight="1" thickBot="1" x14ac:dyDescent="0.3">
      <c r="A22" s="39">
        <v>11</v>
      </c>
      <c r="B22" s="30" t="s">
        <v>32</v>
      </c>
      <c r="C22" s="40">
        <f>SUM('[1]Волгоградская обл.'!C22,'[1]Астраханская обл'!C22,'[1]Республика Калмыкия'!C22)</f>
        <v>31</v>
      </c>
      <c r="D22" s="40">
        <f>SUM('[1]Волгоградская обл.'!D22,'[1]Астраханская обл'!D22,'[1]Республика Калмыкия'!D22)</f>
        <v>5</v>
      </c>
      <c r="E22" s="40">
        <f>SUM('[1]Волгоградская обл.'!E22,'[1]Астраханская обл'!E22,'[1]Республика Калмыкия'!E22)</f>
        <v>25</v>
      </c>
      <c r="F22" s="40">
        <f>SUM('[1]Волгоградская обл.'!F22,'[1]Астраханская обл'!F22,'[1]Республика Калмыкия'!F22)</f>
        <v>20</v>
      </c>
      <c r="G22" s="40">
        <f>SUM('[1]Волгоградская обл.'!G22,'[1]Астраханская обл'!G22,'[1]Республика Калмыкия'!G22)</f>
        <v>1780</v>
      </c>
      <c r="H22" s="40">
        <f>SUM('[1]Волгоградская обл.'!H22,'[1]Астраханская обл'!H22,'[1]Республика Калмыкия'!H22)</f>
        <v>140</v>
      </c>
      <c r="I22" s="40">
        <f>SUM('[1]Волгоградская обл.'!I22,'[1]Астраханская обл'!I22,'[1]Республика Калмыкия'!I22)</f>
        <v>0</v>
      </c>
      <c r="J22" s="40">
        <f>SUM('[1]Волгоградская обл.'!J22,'[1]Астраханская обл'!J22,'[1]Республика Калмыкия'!J22)</f>
        <v>0</v>
      </c>
      <c r="K22" s="40">
        <f>SUM('[1]Волгоградская обл.'!K22,'[1]Астраханская обл'!K22,'[1]Республика Калмыкия'!K22)</f>
        <v>0</v>
      </c>
      <c r="L22" s="40">
        <f>SUM('[1]Волгоградская обл.'!L22,'[1]Астраханская обл'!L22,'[1]Республика Калмыкия'!L22)</f>
        <v>0</v>
      </c>
      <c r="M22" s="40">
        <f>SUM('[1]Волгоградская обл.'!M22,'[1]Астраханская обл'!M22,'[1]Республика Калмыкия'!M22)</f>
        <v>3</v>
      </c>
      <c r="N22" s="40">
        <f>SUM('[1]Волгоградская обл.'!N22,'[1]Астраханская обл'!N22,'[1]Республика Калмыкия'!N22)</f>
        <v>1</v>
      </c>
      <c r="O22" s="40">
        <f>SUM('[1]Волгоградская обл.'!O22,'[1]Астраханская обл'!O22,'[1]Республика Калмыкия'!O22)</f>
        <v>120</v>
      </c>
      <c r="P22" s="40">
        <f>SUM('[1]Волгоградская обл.'!P22,'[1]Астраханская обл'!P22,'[1]Республика Калмыкия'!P22)</f>
        <v>40</v>
      </c>
      <c r="Q22" s="40">
        <f>SUM('[1]Волгоградская обл.'!Q22,'[1]Астраханская обл'!Q22,'[1]Республика Калмыкия'!Q22)</f>
        <v>17</v>
      </c>
      <c r="R22" s="40">
        <f>SUM('[1]Волгоградская обл.'!R22,'[1]Астраханская обл'!R22,'[1]Республика Калмыкия'!R22)</f>
        <v>1</v>
      </c>
      <c r="S22" s="40">
        <f>SUM('[1]Волгоградская обл.'!S22,'[1]Астраханская обл'!S22,'[1]Республика Калмыкия'!S22)</f>
        <v>1660</v>
      </c>
      <c r="T22" s="40">
        <f>SUM('[1]Волгоградская обл.'!T22,'[1]Астраханская обл'!T22,'[1]Республика Калмыкия'!T22)</f>
        <v>100</v>
      </c>
      <c r="U22" s="3"/>
      <c r="V22" s="3"/>
    </row>
    <row r="23" spans="1:22" ht="24" customHeight="1" thickBot="1" x14ac:dyDescent="0.3">
      <c r="A23" s="39">
        <v>12</v>
      </c>
      <c r="B23" s="30" t="s">
        <v>33</v>
      </c>
      <c r="C23" s="40">
        <f>SUM('[1]Волгоградская обл.'!C23,'[1]Астраханская обл'!C23,'[1]Республика Калмыкия'!C23)</f>
        <v>0</v>
      </c>
      <c r="D23" s="40">
        <f>SUM('[1]Волгоградская обл.'!D23,'[1]Астраханская обл'!D23,'[1]Республика Калмыкия'!D23)</f>
        <v>0</v>
      </c>
      <c r="E23" s="40">
        <f>SUM('[1]Волгоградская обл.'!E23,'[1]Астраханская обл'!E23,'[1]Республика Калмыкия'!E23)</f>
        <v>0</v>
      </c>
      <c r="F23" s="40">
        <f>SUM('[1]Волгоградская обл.'!F23,'[1]Астраханская обл'!F23,'[1]Республика Калмыкия'!F23)</f>
        <v>0</v>
      </c>
      <c r="G23" s="40">
        <f>SUM('[1]Волгоградская обл.'!G23,'[1]Астраханская обл'!G23,'[1]Республика Калмыкия'!G23)</f>
        <v>0</v>
      </c>
      <c r="H23" s="40">
        <f>SUM('[1]Волгоградская обл.'!H23,'[1]Астраханская обл'!H23,'[1]Республика Калмыкия'!H23)</f>
        <v>0</v>
      </c>
      <c r="I23" s="40">
        <f>SUM('[1]Волгоградская обл.'!I23,'[1]Астраханская обл'!I23,'[1]Республика Калмыкия'!I23)</f>
        <v>0</v>
      </c>
      <c r="J23" s="40">
        <f>SUM('[1]Волгоградская обл.'!J23,'[1]Астраханская обл'!J23,'[1]Республика Калмыкия'!J23)</f>
        <v>0</v>
      </c>
      <c r="K23" s="40">
        <f>SUM('[1]Волгоградская обл.'!K23,'[1]Астраханская обл'!K23,'[1]Республика Калмыкия'!K23)</f>
        <v>0</v>
      </c>
      <c r="L23" s="40">
        <f>SUM('[1]Волгоградская обл.'!L23,'[1]Астраханская обл'!L23,'[1]Республика Калмыкия'!L23)</f>
        <v>0</v>
      </c>
      <c r="M23" s="40">
        <f>SUM('[1]Волгоградская обл.'!M23,'[1]Астраханская обл'!M23,'[1]Республика Калмыкия'!M23)</f>
        <v>0</v>
      </c>
      <c r="N23" s="40">
        <f>SUM('[1]Волгоградская обл.'!N23,'[1]Астраханская обл'!N23,'[1]Республика Калмыкия'!N23)</f>
        <v>0</v>
      </c>
      <c r="O23" s="40">
        <f>SUM('[1]Волгоградская обл.'!O23,'[1]Астраханская обл'!O23,'[1]Республика Калмыкия'!O23)</f>
        <v>0</v>
      </c>
      <c r="P23" s="40">
        <f>SUM('[1]Волгоградская обл.'!P23,'[1]Астраханская обл'!P23,'[1]Республика Калмыкия'!P23)</f>
        <v>0</v>
      </c>
      <c r="Q23" s="40">
        <f>SUM('[1]Волгоградская обл.'!Q23,'[1]Астраханская обл'!Q23,'[1]Республика Калмыкия'!Q23)</f>
        <v>0</v>
      </c>
      <c r="R23" s="40">
        <f>SUM('[1]Волгоградская обл.'!R23,'[1]Астраханская обл'!R23,'[1]Республика Калмыкия'!R23)</f>
        <v>0</v>
      </c>
      <c r="S23" s="40">
        <f>SUM('[1]Волгоградская обл.'!S23,'[1]Астраханская обл'!S23,'[1]Республика Калмыкия'!S23)</f>
        <v>0</v>
      </c>
      <c r="T23" s="40">
        <f>SUM('[1]Волгоградская обл.'!T23,'[1]Астраханская обл'!T23,'[1]Республика Калмыкия'!T23)</f>
        <v>0</v>
      </c>
      <c r="U23" s="3"/>
      <c r="V23" s="3"/>
    </row>
    <row r="24" spans="1:22" ht="17.45" customHeight="1" thickBot="1" x14ac:dyDescent="0.3">
      <c r="A24" s="39">
        <v>13</v>
      </c>
      <c r="B24" s="30" t="s">
        <v>34</v>
      </c>
      <c r="C24" s="40">
        <f>SUM('[1]Волгоградская обл.'!C24,'[1]Астраханская обл'!C24,'[1]Республика Калмыкия'!C24)</f>
        <v>0</v>
      </c>
      <c r="D24" s="40">
        <f>SUM('[1]Волгоградская обл.'!D24,'[1]Астраханская обл'!D24,'[1]Республика Калмыкия'!D24)</f>
        <v>0</v>
      </c>
      <c r="E24" s="40">
        <f>SUM('[1]Волгоградская обл.'!E24,'[1]Астраханская обл'!E24,'[1]Республика Калмыкия'!E24)</f>
        <v>0</v>
      </c>
      <c r="F24" s="40">
        <f>SUM('[1]Волгоградская обл.'!F24,'[1]Астраханская обл'!F24,'[1]Республика Калмыкия'!F24)</f>
        <v>0</v>
      </c>
      <c r="G24" s="40">
        <f>SUM('[1]Волгоградская обл.'!G24,'[1]Астраханская обл'!G24,'[1]Республика Калмыкия'!G24)</f>
        <v>0</v>
      </c>
      <c r="H24" s="40">
        <f>SUM('[1]Волгоградская обл.'!H24,'[1]Астраханская обл'!H24,'[1]Республика Калмыкия'!H24)</f>
        <v>0</v>
      </c>
      <c r="I24" s="40">
        <f>SUM('[1]Волгоградская обл.'!I24,'[1]Астраханская обл'!I24,'[1]Республика Калмыкия'!I24)</f>
        <v>0</v>
      </c>
      <c r="J24" s="40">
        <f>SUM('[1]Волгоградская обл.'!J24,'[1]Астраханская обл'!J24,'[1]Республика Калмыкия'!J24)</f>
        <v>0</v>
      </c>
      <c r="K24" s="40">
        <f>SUM('[1]Волгоградская обл.'!K24,'[1]Астраханская обл'!K24,'[1]Республика Калмыкия'!K24)</f>
        <v>0</v>
      </c>
      <c r="L24" s="40">
        <f>SUM('[1]Волгоградская обл.'!L24,'[1]Астраханская обл'!L24,'[1]Республика Калмыкия'!L24)</f>
        <v>0</v>
      </c>
      <c r="M24" s="40">
        <f>SUM('[1]Волгоградская обл.'!M24,'[1]Астраханская обл'!M24,'[1]Республика Калмыкия'!M24)</f>
        <v>0</v>
      </c>
      <c r="N24" s="40">
        <f>SUM('[1]Волгоградская обл.'!N24,'[1]Астраханская обл'!N24,'[1]Республика Калмыкия'!N24)</f>
        <v>0</v>
      </c>
      <c r="O24" s="40">
        <f>SUM('[1]Волгоградская обл.'!O24,'[1]Астраханская обл'!O24,'[1]Республика Калмыкия'!O24)</f>
        <v>0</v>
      </c>
      <c r="P24" s="40">
        <f>SUM('[1]Волгоградская обл.'!P24,'[1]Астраханская обл'!P24,'[1]Республика Калмыкия'!P24)</f>
        <v>0</v>
      </c>
      <c r="Q24" s="40">
        <f>SUM('[1]Волгоградская обл.'!Q24,'[1]Астраханская обл'!Q24,'[1]Республика Калмыкия'!Q24)</f>
        <v>0</v>
      </c>
      <c r="R24" s="40">
        <f>SUM('[1]Волгоградская обл.'!R24,'[1]Астраханская обл'!R24,'[1]Республика Калмыкия'!R24)</f>
        <v>0</v>
      </c>
      <c r="S24" s="40">
        <f>SUM('[1]Волгоградская обл.'!S24,'[1]Астраханская обл'!S24,'[1]Республика Калмыкия'!S24)</f>
        <v>0</v>
      </c>
      <c r="T24" s="40">
        <f>SUM('[1]Волгоградская обл.'!T24,'[1]Астраханская обл'!T24,'[1]Республика Калмыкия'!T24)</f>
        <v>0</v>
      </c>
      <c r="U24" s="3"/>
      <c r="V24" s="3"/>
    </row>
    <row r="25" spans="1:22" ht="17.45" customHeight="1" thickBot="1" x14ac:dyDescent="0.3">
      <c r="A25" s="39">
        <v>14</v>
      </c>
      <c r="B25" s="30" t="s">
        <v>35</v>
      </c>
      <c r="C25" s="40">
        <f>SUM('[1]Волгоградская обл.'!C25,'[1]Астраханская обл'!C25,'[1]Республика Калмыкия'!C25)</f>
        <v>0</v>
      </c>
      <c r="D25" s="40">
        <f>SUM('[1]Волгоградская обл.'!D25,'[1]Астраханская обл'!D25,'[1]Республика Калмыкия'!D25)</f>
        <v>0</v>
      </c>
      <c r="E25" s="40">
        <f>SUM('[1]Волгоградская обл.'!E25,'[1]Астраханская обл'!E25,'[1]Республика Калмыкия'!E25)</f>
        <v>0</v>
      </c>
      <c r="F25" s="40">
        <f>SUM('[1]Волгоградская обл.'!F25,'[1]Астраханская обл'!F25,'[1]Республика Калмыкия'!F25)</f>
        <v>0</v>
      </c>
      <c r="G25" s="40">
        <f>SUM('[1]Волгоградская обл.'!G25,'[1]Астраханская обл'!G25,'[1]Республика Калмыкия'!G25)</f>
        <v>0</v>
      </c>
      <c r="H25" s="40">
        <f>SUM('[1]Волгоградская обл.'!H25,'[1]Астраханская обл'!H25,'[1]Республика Калмыкия'!H25)</f>
        <v>0</v>
      </c>
      <c r="I25" s="40">
        <f>SUM('[1]Волгоградская обл.'!I25,'[1]Астраханская обл'!I25,'[1]Республика Калмыкия'!I25)</f>
        <v>0</v>
      </c>
      <c r="J25" s="40">
        <f>SUM('[1]Волгоградская обл.'!J25,'[1]Астраханская обл'!J25,'[1]Республика Калмыкия'!J25)</f>
        <v>0</v>
      </c>
      <c r="K25" s="40">
        <f>SUM('[1]Волгоградская обл.'!K25,'[1]Астраханская обл'!K25,'[1]Республика Калмыкия'!K25)</f>
        <v>0</v>
      </c>
      <c r="L25" s="40">
        <f>SUM('[1]Волгоградская обл.'!L25,'[1]Астраханская обл'!L25,'[1]Республика Калмыкия'!L25)</f>
        <v>0</v>
      </c>
      <c r="M25" s="40">
        <f>SUM('[1]Волгоградская обл.'!M25,'[1]Астраханская обл'!M25,'[1]Республика Калмыкия'!M25)</f>
        <v>0</v>
      </c>
      <c r="N25" s="40">
        <f>SUM('[1]Волгоградская обл.'!N25,'[1]Астраханская обл'!N25,'[1]Республика Калмыкия'!N25)</f>
        <v>0</v>
      </c>
      <c r="O25" s="40">
        <f>SUM('[1]Волгоградская обл.'!O25,'[1]Астраханская обл'!O25,'[1]Республика Калмыкия'!O25)</f>
        <v>0</v>
      </c>
      <c r="P25" s="40">
        <f>SUM('[1]Волгоградская обл.'!P25,'[1]Астраханская обл'!P25,'[1]Республика Калмыкия'!P25)</f>
        <v>0</v>
      </c>
      <c r="Q25" s="40">
        <f>SUM('[1]Волгоградская обл.'!Q25,'[1]Астраханская обл'!Q25,'[1]Республика Калмыкия'!Q25)</f>
        <v>0</v>
      </c>
      <c r="R25" s="40">
        <f>SUM('[1]Волгоградская обл.'!R25,'[1]Астраханская обл'!R25,'[1]Республика Калмыкия'!R25)</f>
        <v>0</v>
      </c>
      <c r="S25" s="40">
        <f>SUM('[1]Волгоградская обл.'!S25,'[1]Астраханская обл'!S25,'[1]Республика Калмыкия'!S25)</f>
        <v>0</v>
      </c>
      <c r="T25" s="40">
        <f>SUM('[1]Волгоградская обл.'!T25,'[1]Астраханская обл'!T25,'[1]Республика Калмыкия'!T25)</f>
        <v>0</v>
      </c>
      <c r="U25" s="3"/>
      <c r="V25" s="3"/>
    </row>
    <row r="26" spans="1:22" ht="17.45" customHeight="1" thickBot="1" x14ac:dyDescent="0.3">
      <c r="A26" s="39">
        <v>15</v>
      </c>
      <c r="B26" s="30" t="s">
        <v>36</v>
      </c>
      <c r="C26" s="40">
        <f>SUM('[1]Волгоградская обл.'!C26,'[1]Астраханская обл'!C26,'[1]Республика Калмыкия'!C26)</f>
        <v>1</v>
      </c>
      <c r="D26" s="40">
        <f>SUM('[1]Волгоградская обл.'!D26,'[1]Астраханская обл'!D26,'[1]Республика Калмыкия'!D26)</f>
        <v>1</v>
      </c>
      <c r="E26" s="40">
        <f>SUM('[1]Волгоградская обл.'!E26,'[1]Астраханская обл'!E26,'[1]Республика Калмыкия'!E26)</f>
        <v>1</v>
      </c>
      <c r="F26" s="40">
        <f>SUM('[1]Волгоградская обл.'!F26,'[1]Астраханская обл'!F26,'[1]Республика Калмыкия'!F26)</f>
        <v>1</v>
      </c>
      <c r="G26" s="40">
        <f>SUM('[1]Волгоградская обл.'!G26,'[1]Астраханская обл'!G26,'[1]Республика Калмыкия'!G26)</f>
        <v>20</v>
      </c>
      <c r="H26" s="40">
        <f>SUM('[1]Волгоградская обл.'!H26,'[1]Астраханская обл'!H26,'[1]Республика Калмыкия'!H26)</f>
        <v>0</v>
      </c>
      <c r="I26" s="40">
        <f>SUM('[1]Волгоградская обл.'!I26,'[1]Астраханская обл'!I26,'[1]Республика Калмыкия'!I26)</f>
        <v>0</v>
      </c>
      <c r="J26" s="40">
        <f>SUM('[1]Волгоградская обл.'!J26,'[1]Астраханская обл'!J26,'[1]Республика Калмыкия'!J26)</f>
        <v>0</v>
      </c>
      <c r="K26" s="40">
        <f>SUM('[1]Волгоградская обл.'!K26,'[1]Астраханская обл'!K26,'[1]Республика Калмыкия'!K26)</f>
        <v>0</v>
      </c>
      <c r="L26" s="40">
        <f>SUM('[1]Волгоградская обл.'!L26,'[1]Астраханская обл'!L26,'[1]Республика Калмыкия'!L26)</f>
        <v>0</v>
      </c>
      <c r="M26" s="40">
        <f>SUM('[1]Волгоградская обл.'!M26,'[1]Астраханская обл'!M26,'[1]Республика Калмыкия'!M26)</f>
        <v>0</v>
      </c>
      <c r="N26" s="40">
        <f>SUM('[1]Волгоградская обл.'!N26,'[1]Астраханская обл'!N26,'[1]Республика Калмыкия'!N26)</f>
        <v>0</v>
      </c>
      <c r="O26" s="40">
        <f>SUM('[1]Волгоградская обл.'!O26,'[1]Астраханская обл'!O26,'[1]Республика Калмыкия'!O26)</f>
        <v>0</v>
      </c>
      <c r="P26" s="40">
        <f>SUM('[1]Волгоградская обл.'!P26,'[1]Астраханская обл'!P26,'[1]Республика Калмыкия'!P26)</f>
        <v>0</v>
      </c>
      <c r="Q26" s="40">
        <f>SUM('[1]Волгоградская обл.'!Q26,'[1]Астраханская обл'!Q26,'[1]Республика Калмыкия'!Q26)</f>
        <v>1</v>
      </c>
      <c r="R26" s="40">
        <f>SUM('[1]Волгоградская обл.'!R26,'[1]Астраханская обл'!R26,'[1]Республика Калмыкия'!R26)</f>
        <v>0</v>
      </c>
      <c r="S26" s="40">
        <f>SUM('[1]Волгоградская обл.'!S26,'[1]Астраханская обл'!S26,'[1]Республика Калмыкия'!S26)</f>
        <v>20</v>
      </c>
      <c r="T26" s="40">
        <f>SUM('[1]Волгоградская обл.'!T26,'[1]Астраханская обл'!T26,'[1]Республика Калмыкия'!T26)</f>
        <v>0</v>
      </c>
      <c r="U26" s="3"/>
      <c r="V26" s="3"/>
    </row>
    <row r="27" spans="1:22" ht="17.45" customHeight="1" thickBot="1" x14ac:dyDescent="0.3">
      <c r="A27" s="39">
        <v>16</v>
      </c>
      <c r="B27" s="30" t="s">
        <v>37</v>
      </c>
      <c r="C27" s="40">
        <f>SUM('[1]Волгоградская обл.'!C27,'[1]Астраханская обл'!C27,'[1]Республика Калмыкия'!C27)</f>
        <v>66</v>
      </c>
      <c r="D27" s="40">
        <f>SUM('[1]Волгоградская обл.'!D27,'[1]Астраханская обл'!D27,'[1]Республика Калмыкия'!D27)</f>
        <v>66</v>
      </c>
      <c r="E27" s="40">
        <f>SUM('[1]Волгоградская обл.'!E27,'[1]Астраханская обл'!E27,'[1]Республика Калмыкия'!E27)</f>
        <v>60</v>
      </c>
      <c r="F27" s="40">
        <f>SUM('[1]Волгоградская обл.'!F27,'[1]Астраханская обл'!F27,'[1]Республика Калмыкия'!F27)</f>
        <v>48</v>
      </c>
      <c r="G27" s="40">
        <f>SUM('[1]Волгоградская обл.'!G27,'[1]Астраханская обл'!G27,'[1]Республика Калмыкия'!G27)</f>
        <v>282.5</v>
      </c>
      <c r="H27" s="40">
        <f>SUM('[1]Волгоградская обл.'!H27,'[1]Астраханская обл'!H27,'[1]Республика Калмыкия'!H27)</f>
        <v>165.5</v>
      </c>
      <c r="I27" s="40">
        <f>SUM('[1]Волгоградская обл.'!I27,'[1]Астраханская обл'!I27,'[1]Республика Калмыкия'!I27)</f>
        <v>0</v>
      </c>
      <c r="J27" s="40">
        <f>SUM('[1]Волгоградская обл.'!J27,'[1]Астраханская обл'!J27,'[1]Республика Калмыкия'!J27)</f>
        <v>0</v>
      </c>
      <c r="K27" s="40">
        <f>SUM('[1]Волгоградская обл.'!K27,'[1]Астраханская обл'!K27,'[1]Республика Калмыкия'!K27)</f>
        <v>0</v>
      </c>
      <c r="L27" s="40">
        <f>SUM('[1]Волгоградская обл.'!L27,'[1]Астраханская обл'!L27,'[1]Республика Калмыкия'!L27)</f>
        <v>0</v>
      </c>
      <c r="M27" s="40">
        <f>SUM('[1]Волгоградская обл.'!M27,'[1]Астраханская обл'!M27,'[1]Республика Калмыкия'!M27)</f>
        <v>20</v>
      </c>
      <c r="N27" s="40">
        <f>SUM('[1]Волгоградская обл.'!N27,'[1]Астраханская обл'!N27,'[1]Республика Калмыкия'!N27)</f>
        <v>13</v>
      </c>
      <c r="O27" s="40">
        <f>SUM('[1]Волгоградская обл.'!O27,'[1]Астраханская обл'!O27,'[1]Республика Калмыкия'!O27)</f>
        <v>20.5</v>
      </c>
      <c r="P27" s="40">
        <f>SUM('[1]Волгоградская обл.'!P27,'[1]Астраханская обл'!P27,'[1]Республика Калмыкия'!P27)</f>
        <v>13.5</v>
      </c>
      <c r="Q27" s="40">
        <f>SUM('[1]Волгоградская обл.'!Q27,'[1]Астраханская обл'!Q27,'[1]Республика Калмыкия'!Q27)</f>
        <v>28</v>
      </c>
      <c r="R27" s="40">
        <f>SUM('[1]Волгоградская обл.'!R27,'[1]Астраханская обл'!R27,'[1]Республика Калмыкия'!R27)</f>
        <v>15</v>
      </c>
      <c r="S27" s="40">
        <f>SUM('[1]Волгоградская обл.'!S27,'[1]Астраханская обл'!S27,'[1]Республика Калмыкия'!S27)</f>
        <v>262</v>
      </c>
      <c r="T27" s="40">
        <f>SUM('[1]Волгоградская обл.'!T27,'[1]Астраханская обл'!T27,'[1]Республика Калмыкия'!T27)</f>
        <v>152</v>
      </c>
      <c r="U27" s="3"/>
      <c r="V27" s="3"/>
    </row>
    <row r="28" spans="1:22" ht="17.45" customHeight="1" thickBot="1" x14ac:dyDescent="0.3">
      <c r="A28" s="39">
        <v>17</v>
      </c>
      <c r="B28" s="30" t="s">
        <v>38</v>
      </c>
      <c r="C28" s="40">
        <f>SUM('[1]Волгоградская обл.'!C28,'[1]Астраханская обл'!C28,'[1]Республика Калмыкия'!C28)</f>
        <v>0</v>
      </c>
      <c r="D28" s="40">
        <f>SUM('[1]Волгоградская обл.'!D28,'[1]Астраханская обл'!D28,'[1]Республика Калмыкия'!D28)</f>
        <v>0</v>
      </c>
      <c r="E28" s="40">
        <f>SUM('[1]Волгоградская обл.'!E28,'[1]Астраханская обл'!E28,'[1]Республика Калмыкия'!E28)</f>
        <v>0</v>
      </c>
      <c r="F28" s="40">
        <f>SUM('[1]Волгоградская обл.'!F28,'[1]Астраханская обл'!F28,'[1]Республика Калмыкия'!F28)</f>
        <v>0</v>
      </c>
      <c r="G28" s="40">
        <f>SUM('[1]Волгоградская обл.'!G28,'[1]Астраханская обл'!G28,'[1]Республика Калмыкия'!G28)</f>
        <v>0</v>
      </c>
      <c r="H28" s="40">
        <f>SUM('[1]Волгоградская обл.'!H28,'[1]Астраханская обл'!H28,'[1]Республика Калмыкия'!H28)</f>
        <v>0</v>
      </c>
      <c r="I28" s="40">
        <f>SUM('[1]Волгоградская обл.'!I28,'[1]Астраханская обл'!I28,'[1]Республика Калмыкия'!I28)</f>
        <v>0</v>
      </c>
      <c r="J28" s="40">
        <f>SUM('[1]Волгоградская обл.'!J28,'[1]Астраханская обл'!J28,'[1]Республика Калмыкия'!J28)</f>
        <v>0</v>
      </c>
      <c r="K28" s="40">
        <f>SUM('[1]Волгоградская обл.'!K28,'[1]Астраханская обл'!K28,'[1]Республика Калмыкия'!K28)</f>
        <v>0</v>
      </c>
      <c r="L28" s="40">
        <f>SUM('[1]Волгоградская обл.'!L28,'[1]Астраханская обл'!L28,'[1]Республика Калмыкия'!L28)</f>
        <v>0</v>
      </c>
      <c r="M28" s="40">
        <f>SUM('[1]Волгоградская обл.'!M28,'[1]Астраханская обл'!M28,'[1]Республика Калмыкия'!M28)</f>
        <v>0</v>
      </c>
      <c r="N28" s="40">
        <f>SUM('[1]Волгоградская обл.'!N28,'[1]Астраханская обл'!N28,'[1]Республика Калмыкия'!N28)</f>
        <v>0</v>
      </c>
      <c r="O28" s="40">
        <f>SUM('[1]Волгоградская обл.'!O28,'[1]Астраханская обл'!O28,'[1]Республика Калмыкия'!O28)</f>
        <v>0</v>
      </c>
      <c r="P28" s="40">
        <f>SUM('[1]Волгоградская обл.'!P28,'[1]Астраханская обл'!P28,'[1]Республика Калмыкия'!P28)</f>
        <v>0</v>
      </c>
      <c r="Q28" s="40">
        <f>SUM('[1]Волгоградская обл.'!Q28,'[1]Астраханская обл'!Q28,'[1]Республика Калмыкия'!Q28)</f>
        <v>0</v>
      </c>
      <c r="R28" s="40">
        <f>SUM('[1]Волгоградская обл.'!R28,'[1]Астраханская обл'!R28,'[1]Республика Калмыкия'!R28)</f>
        <v>0</v>
      </c>
      <c r="S28" s="40">
        <f>SUM('[1]Волгоградская обл.'!S28,'[1]Астраханская обл'!S28,'[1]Республика Калмыкия'!S28)</f>
        <v>0</v>
      </c>
      <c r="T28" s="40">
        <f>SUM('[1]Волгоградская обл.'!T28,'[1]Астраханская обл'!T28,'[1]Республика Калмыкия'!T28)</f>
        <v>0</v>
      </c>
      <c r="U28" s="3"/>
      <c r="V28" s="3"/>
    </row>
    <row r="29" spans="1:22" ht="17.45" customHeight="1" thickBot="1" x14ac:dyDescent="0.3">
      <c r="A29" s="39">
        <v>18</v>
      </c>
      <c r="B29" s="30" t="s">
        <v>39</v>
      </c>
      <c r="C29" s="40">
        <f>SUM('[1]Волгоградская обл.'!C29,'[1]Астраханская обл'!C29,'[1]Республика Калмыкия'!C29)</f>
        <v>2</v>
      </c>
      <c r="D29" s="40">
        <f>SUM('[1]Волгоградская обл.'!D29,'[1]Астраханская обл'!D29,'[1]Республика Калмыкия'!D29)</f>
        <v>2</v>
      </c>
      <c r="E29" s="40">
        <f>SUM('[1]Волгоградская обл.'!E29,'[1]Астраханская обл'!E29,'[1]Республика Калмыкия'!E29)</f>
        <v>1</v>
      </c>
      <c r="F29" s="40">
        <f>SUM('[1]Волгоградская обл.'!F29,'[1]Астраханская обл'!F29,'[1]Республика Калмыкия'!F29)</f>
        <v>1</v>
      </c>
      <c r="G29" s="40">
        <f>SUM('[1]Волгоградская обл.'!G29,'[1]Астраханская обл'!G29,'[1]Республика Калмыкия'!G29)</f>
        <v>3</v>
      </c>
      <c r="H29" s="40">
        <f>SUM('[1]Волгоградская обл.'!H29,'[1]Астраханская обл'!H29,'[1]Республика Калмыкия'!H29)</f>
        <v>0</v>
      </c>
      <c r="I29" s="40">
        <f>SUM('[1]Волгоградская обл.'!I29,'[1]Астраханская обл'!I29,'[1]Республика Калмыкия'!I29)</f>
        <v>0</v>
      </c>
      <c r="J29" s="40">
        <f>SUM('[1]Волгоградская обл.'!J29,'[1]Астраханская обл'!J29,'[1]Республика Калмыкия'!J29)</f>
        <v>0</v>
      </c>
      <c r="K29" s="40">
        <f>SUM('[1]Волгоградская обл.'!K29,'[1]Астраханская обл'!K29,'[1]Республика Калмыкия'!K29)</f>
        <v>0</v>
      </c>
      <c r="L29" s="40">
        <f>SUM('[1]Волгоградская обл.'!L29,'[1]Астраханская обл'!L29,'[1]Республика Калмыкия'!L29)</f>
        <v>0</v>
      </c>
      <c r="M29" s="40">
        <f>SUM('[1]Волгоградская обл.'!M29,'[1]Астраханская обл'!M29,'[1]Республика Калмыкия'!M29)</f>
        <v>0</v>
      </c>
      <c r="N29" s="40">
        <f>SUM('[1]Волгоградская обл.'!N29,'[1]Астраханская обл'!N29,'[1]Республика Калмыкия'!N29)</f>
        <v>0</v>
      </c>
      <c r="O29" s="40">
        <f>SUM('[1]Волгоградская обл.'!O29,'[1]Астраханская обл'!O29,'[1]Республика Калмыкия'!O29)</f>
        <v>0</v>
      </c>
      <c r="P29" s="40">
        <f>SUM('[1]Волгоградская обл.'!P29,'[1]Астраханская обл'!P29,'[1]Республика Калмыкия'!P29)</f>
        <v>0</v>
      </c>
      <c r="Q29" s="40">
        <f>SUM('[1]Волгоградская обл.'!Q29,'[1]Астраханская обл'!Q29,'[1]Республика Калмыкия'!Q29)</f>
        <v>1</v>
      </c>
      <c r="R29" s="40">
        <f>SUM('[1]Волгоградская обл.'!R29,'[1]Астраханская обл'!R29,'[1]Республика Калмыкия'!R29)</f>
        <v>0</v>
      </c>
      <c r="S29" s="40">
        <f>SUM('[1]Волгоградская обл.'!S29,'[1]Астраханская обл'!S29,'[1]Республика Калмыкия'!S29)</f>
        <v>3</v>
      </c>
      <c r="T29" s="40">
        <f>SUM('[1]Волгоградская обл.'!T29,'[1]Астраханская обл'!T29,'[1]Республика Калмыкия'!T29)</f>
        <v>0</v>
      </c>
      <c r="U29" s="3"/>
      <c r="V29" s="3"/>
    </row>
    <row r="30" spans="1:22" ht="17.45" customHeight="1" thickBot="1" x14ac:dyDescent="0.3">
      <c r="A30" s="39">
        <v>19</v>
      </c>
      <c r="B30" s="30" t="s">
        <v>40</v>
      </c>
      <c r="C30" s="40">
        <f>SUM('[1]Волгоградская обл.'!C30,'[1]Астраханская обл'!C30,'[1]Республика Калмыкия'!C30)</f>
        <v>0</v>
      </c>
      <c r="D30" s="40">
        <f>SUM('[1]Волгоградская обл.'!D30,'[1]Астраханская обл'!D30,'[1]Республика Калмыкия'!D30)</f>
        <v>0</v>
      </c>
      <c r="E30" s="40">
        <f>SUM('[1]Волгоградская обл.'!E30,'[1]Астраханская обл'!E30,'[1]Республика Калмыкия'!E30)</f>
        <v>0</v>
      </c>
      <c r="F30" s="40">
        <f>SUM('[1]Волгоградская обл.'!F30,'[1]Астраханская обл'!F30,'[1]Республика Калмыкия'!F30)</f>
        <v>0</v>
      </c>
      <c r="G30" s="40">
        <f>SUM('[1]Волгоградская обл.'!G30,'[1]Астраханская обл'!G30,'[1]Республика Калмыкия'!G30)</f>
        <v>0</v>
      </c>
      <c r="H30" s="40">
        <f>SUM('[1]Волгоградская обл.'!H30,'[1]Астраханская обл'!H30,'[1]Республика Калмыкия'!H30)</f>
        <v>0</v>
      </c>
      <c r="I30" s="40">
        <f>SUM('[1]Волгоградская обл.'!I30,'[1]Астраханская обл'!I30,'[1]Республика Калмыкия'!I30)</f>
        <v>0</v>
      </c>
      <c r="J30" s="40">
        <f>SUM('[1]Волгоградская обл.'!J30,'[1]Астраханская обл'!J30,'[1]Республика Калмыкия'!J30)</f>
        <v>0</v>
      </c>
      <c r="K30" s="40">
        <f>SUM('[1]Волгоградская обл.'!K30,'[1]Астраханская обл'!K30,'[1]Республика Калмыкия'!K30)</f>
        <v>0</v>
      </c>
      <c r="L30" s="40">
        <f>SUM('[1]Волгоградская обл.'!L30,'[1]Астраханская обл'!L30,'[1]Республика Калмыкия'!L30)</f>
        <v>0</v>
      </c>
      <c r="M30" s="40">
        <f>SUM('[1]Волгоградская обл.'!M30,'[1]Астраханская обл'!M30,'[1]Республика Калмыкия'!M30)</f>
        <v>0</v>
      </c>
      <c r="N30" s="40">
        <f>SUM('[1]Волгоградская обл.'!N30,'[1]Астраханская обл'!N30,'[1]Республика Калмыкия'!N30)</f>
        <v>0</v>
      </c>
      <c r="O30" s="40">
        <f>SUM('[1]Волгоградская обл.'!O30,'[1]Астраханская обл'!O30,'[1]Республика Калмыкия'!O30)</f>
        <v>0</v>
      </c>
      <c r="P30" s="40">
        <f>SUM('[1]Волгоградская обл.'!P30,'[1]Астраханская обл'!P30,'[1]Республика Калмыкия'!P30)</f>
        <v>0</v>
      </c>
      <c r="Q30" s="40">
        <f>SUM('[1]Волгоградская обл.'!Q30,'[1]Астраханская обл'!Q30,'[1]Республика Калмыкия'!Q30)</f>
        <v>0</v>
      </c>
      <c r="R30" s="40">
        <f>SUM('[1]Волгоградская обл.'!R30,'[1]Астраханская обл'!R30,'[1]Республика Калмыкия'!R30)</f>
        <v>0</v>
      </c>
      <c r="S30" s="40">
        <f>SUM('[1]Волгоградская обл.'!S30,'[1]Астраханская обл'!S30,'[1]Республика Калмыкия'!S30)</f>
        <v>0</v>
      </c>
      <c r="T30" s="40">
        <f>SUM('[1]Волгоградская обл.'!T30,'[1]Астраханская обл'!T30,'[1]Республика Калмыкия'!T30)</f>
        <v>0</v>
      </c>
      <c r="U30" s="3"/>
      <c r="V30" s="3"/>
    </row>
    <row r="31" spans="1:22" ht="17.45" customHeight="1" thickBot="1" x14ac:dyDescent="0.3">
      <c r="A31" s="39">
        <v>20</v>
      </c>
      <c r="B31" s="30" t="s">
        <v>41</v>
      </c>
      <c r="C31" s="40">
        <f>SUM('[1]Волгоградская обл.'!C31,'[1]Астраханская обл'!C31,'[1]Республика Калмыкия'!C31)</f>
        <v>11</v>
      </c>
      <c r="D31" s="40">
        <f>SUM('[1]Волгоградская обл.'!D31,'[1]Астраханская обл'!D31,'[1]Республика Калмыкия'!D31)</f>
        <v>11</v>
      </c>
      <c r="E31" s="40">
        <f>SUM('[1]Волгоградская обл.'!E31,'[1]Астраханская обл'!E31,'[1]Республика Калмыкия'!E31)</f>
        <v>5</v>
      </c>
      <c r="F31" s="40">
        <f>SUM('[1]Волгоградская обл.'!F31,'[1]Астраханская обл'!F31,'[1]Республика Калмыкия'!F31)</f>
        <v>3</v>
      </c>
      <c r="G31" s="40">
        <f>SUM('[1]Волгоградская обл.'!G31,'[1]Астраханская обл'!G31,'[1]Республика Калмыкия'!G31)</f>
        <v>95</v>
      </c>
      <c r="H31" s="40">
        <f>SUM('[1]Волгоградская обл.'!H31,'[1]Астраханская обл'!H31,'[1]Республика Калмыкия'!H31)</f>
        <v>0</v>
      </c>
      <c r="I31" s="40">
        <f>SUM('[1]Волгоградская обл.'!I31,'[1]Астраханская обл'!I31,'[1]Республика Калмыкия'!I31)</f>
        <v>0</v>
      </c>
      <c r="J31" s="40">
        <f>SUM('[1]Волгоградская обл.'!J31,'[1]Астраханская обл'!J31,'[1]Республика Калмыкия'!J31)</f>
        <v>0</v>
      </c>
      <c r="K31" s="40">
        <f>SUM('[1]Волгоградская обл.'!K31,'[1]Астраханская обл'!K31,'[1]Республика Калмыкия'!K31)</f>
        <v>0</v>
      </c>
      <c r="L31" s="40">
        <f>SUM('[1]Волгоградская обл.'!L31,'[1]Астраханская обл'!L31,'[1]Республика Калмыкия'!L31)</f>
        <v>0</v>
      </c>
      <c r="M31" s="40">
        <f>SUM('[1]Волгоградская обл.'!M31,'[1]Астраханская обл'!M31,'[1]Республика Калмыкия'!M31)</f>
        <v>1</v>
      </c>
      <c r="N31" s="40">
        <f>SUM('[1]Волгоградская обл.'!N31,'[1]Астраханская обл'!N31,'[1]Республика Калмыкия'!N31)</f>
        <v>0</v>
      </c>
      <c r="O31" s="40">
        <f>SUM('[1]Волгоградская обл.'!O31,'[1]Астраханская обл'!O31,'[1]Республика Калмыкия'!O31)</f>
        <v>5</v>
      </c>
      <c r="P31" s="40">
        <f>SUM('[1]Волгоградская обл.'!P31,'[1]Астраханская обл'!P31,'[1]Республика Калмыкия'!P31)</f>
        <v>0</v>
      </c>
      <c r="Q31" s="40">
        <f>SUM('[1]Волгоградская обл.'!Q31,'[1]Астраханская обл'!Q31,'[1]Республика Калмыкия'!Q31)</f>
        <v>2</v>
      </c>
      <c r="R31" s="40">
        <f>SUM('[1]Волгоградская обл.'!R31,'[1]Астраханская обл'!R31,'[1]Республика Калмыкия'!R31)</f>
        <v>0</v>
      </c>
      <c r="S31" s="40">
        <f>SUM('[1]Волгоградская обл.'!S31,'[1]Астраханская обл'!S31,'[1]Республика Калмыкия'!S31)</f>
        <v>90</v>
      </c>
      <c r="T31" s="40">
        <f>SUM('[1]Волгоградская обл.'!T31,'[1]Астраханская обл'!T31,'[1]Республика Калмыкия'!T31)</f>
        <v>0</v>
      </c>
      <c r="U31" s="4"/>
      <c r="V31" s="4"/>
    </row>
    <row r="32" spans="1:22" s="49" customFormat="1" ht="17.45" customHeight="1" thickBot="1" x14ac:dyDescent="0.3">
      <c r="A32" s="45"/>
      <c r="B32" s="46" t="s">
        <v>42</v>
      </c>
      <c r="C32" s="40">
        <f>SUM(C12:C31)</f>
        <v>823</v>
      </c>
      <c r="D32" s="40">
        <f t="shared" ref="D32:H32" si="0">SUM(D12:D31)</f>
        <v>96</v>
      </c>
      <c r="E32" s="40">
        <f t="shared" si="0"/>
        <v>800</v>
      </c>
      <c r="F32" s="40">
        <f t="shared" si="0"/>
        <v>754</v>
      </c>
      <c r="G32" s="40">
        <f t="shared" si="0"/>
        <v>8635.7999999999993</v>
      </c>
      <c r="H32" s="40">
        <f t="shared" si="0"/>
        <v>5115.3</v>
      </c>
      <c r="I32" s="47">
        <f>SUM(I12:I31)</f>
        <v>2</v>
      </c>
      <c r="J32" s="47">
        <f t="shared" ref="J32:T32" si="1">SUM(J12:J31)</f>
        <v>2</v>
      </c>
      <c r="K32" s="47">
        <f t="shared" si="1"/>
        <v>1.5</v>
      </c>
      <c r="L32" s="47">
        <f t="shared" si="1"/>
        <v>1.5</v>
      </c>
      <c r="M32" s="47">
        <f t="shared" si="1"/>
        <v>504</v>
      </c>
      <c r="N32" s="47">
        <f t="shared" si="1"/>
        <v>462</v>
      </c>
      <c r="O32" s="47">
        <f t="shared" si="1"/>
        <v>1359.3</v>
      </c>
      <c r="P32" s="47">
        <f t="shared" si="1"/>
        <v>1102.8</v>
      </c>
      <c r="Q32" s="47">
        <f t="shared" si="1"/>
        <v>248</v>
      </c>
      <c r="R32" s="47">
        <f t="shared" si="1"/>
        <v>179</v>
      </c>
      <c r="S32" s="47">
        <f t="shared" si="1"/>
        <v>7275</v>
      </c>
      <c r="T32" s="47">
        <f t="shared" si="1"/>
        <v>4011</v>
      </c>
      <c r="U32" s="48"/>
      <c r="V32" s="48"/>
    </row>
    <row r="33" spans="1:22" ht="17.45" customHeight="1" thickBot="1" x14ac:dyDescent="0.3">
      <c r="A33" s="74" t="s">
        <v>43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3"/>
      <c r="V33" s="3"/>
    </row>
    <row r="34" spans="1:22" ht="17.45" customHeight="1" thickBot="1" x14ac:dyDescent="0.3">
      <c r="A34" s="39">
        <v>21</v>
      </c>
      <c r="B34" s="30" t="s">
        <v>44</v>
      </c>
      <c r="C34" s="40">
        <f>SUM('[1]Волгоградская обл.'!C34,'[1]Астраханская обл'!C34,'[1]Республика Калмыкия'!C34)</f>
        <v>9</v>
      </c>
      <c r="D34" s="40">
        <f>SUM('[1]Волгоградская обл.'!D34,'[1]Астраханская обл'!D34,'[1]Республика Калмыкия'!D34)</f>
        <v>0</v>
      </c>
      <c r="E34" s="40">
        <f>SUM('[1]Волгоградская обл.'!E34,'[1]Астраханская обл'!E34,'[1]Республика Калмыкия'!E34)</f>
        <v>9</v>
      </c>
      <c r="F34" s="40">
        <f>SUM('[1]Волгоградская обл.'!F34,'[1]Астраханская обл'!F34,'[1]Республика Калмыкия'!F34)</f>
        <v>6</v>
      </c>
      <c r="G34" s="40">
        <f>SUM('[1]Волгоградская обл.'!G34,'[1]Астраханская обл'!G34,'[1]Республика Калмыкия'!G34)</f>
        <v>165</v>
      </c>
      <c r="H34" s="40">
        <f>SUM('[1]Волгоградская обл.'!H34,'[1]Астраханская обл'!H34,'[1]Республика Калмыкия'!H34)</f>
        <v>165</v>
      </c>
      <c r="I34" s="40">
        <f>SUM('[1]Волгоградская обл.'!I34,'[1]Астраханская обл'!I34,'[1]Республика Калмыкия'!I34)</f>
        <v>0</v>
      </c>
      <c r="J34" s="40">
        <f>SUM('[1]Волгоградская обл.'!J34,'[1]Астраханская обл'!J34,'[1]Республика Калмыкия'!J34)</f>
        <v>0</v>
      </c>
      <c r="K34" s="40">
        <f>SUM('[1]Волгоградская обл.'!K34,'[1]Астраханская обл'!K34,'[1]Республика Калмыкия'!K34)</f>
        <v>0</v>
      </c>
      <c r="L34" s="40">
        <f>SUM('[1]Волгоградская обл.'!L34,'[1]Астраханская обл'!L34,'[1]Республика Калмыкия'!L34)</f>
        <v>0</v>
      </c>
      <c r="M34" s="40">
        <f>SUM('[1]Волгоградская обл.'!M34,'[1]Астраханская обл'!M34,'[1]Республика Калмыкия'!M34)</f>
        <v>3</v>
      </c>
      <c r="N34" s="40">
        <f>SUM('[1]Волгоградская обл.'!N34,'[1]Астраханская обл'!N34,'[1]Республика Калмыкия'!N34)</f>
        <v>3</v>
      </c>
      <c r="O34" s="40">
        <f>SUM('[1]Волгоградская обл.'!O34,'[1]Астраханская обл'!O34,'[1]Республика Калмыкия'!O34)</f>
        <v>15</v>
      </c>
      <c r="P34" s="40">
        <f>SUM('[1]Волгоградская обл.'!P34,'[1]Астраханская обл'!P34,'[1]Республика Калмыкия'!P34)</f>
        <v>15</v>
      </c>
      <c r="Q34" s="40">
        <f>SUM('[1]Волгоградская обл.'!Q34,'[1]Астраханская обл'!Q34,'[1]Республика Калмыкия'!Q34)</f>
        <v>3</v>
      </c>
      <c r="R34" s="40">
        <f>SUM('[1]Волгоградская обл.'!R34,'[1]Астраханская обл'!R34,'[1]Республика Калмыкия'!R34)</f>
        <v>3</v>
      </c>
      <c r="S34" s="40">
        <f>SUM('[1]Волгоградская обл.'!S34,'[1]Астраханская обл'!S34,'[1]Республика Калмыкия'!S34)</f>
        <v>150</v>
      </c>
      <c r="T34" s="40">
        <f>SUM('[1]Волгоградская обл.'!T34,'[1]Астраханская обл'!T34,'[1]Республика Калмыкия'!T34)</f>
        <v>150</v>
      </c>
      <c r="U34" s="3"/>
      <c r="V34" s="3"/>
    </row>
    <row r="35" spans="1:22" ht="17.45" customHeight="1" thickBot="1" x14ac:dyDescent="0.3">
      <c r="A35" s="39">
        <v>22</v>
      </c>
      <c r="B35" s="30" t="s">
        <v>45</v>
      </c>
      <c r="C35" s="40">
        <f>SUM('[1]Волгоградская обл.'!C35,'[1]Астраханская обл'!C35,'[1]Республика Калмыкия'!C35)</f>
        <v>1</v>
      </c>
      <c r="D35" s="40">
        <f>SUM('[1]Волгоградская обл.'!D35,'[1]Астраханская обл'!D35,'[1]Республика Калмыкия'!D35)</f>
        <v>0</v>
      </c>
      <c r="E35" s="40">
        <f>SUM('[1]Волгоградская обл.'!E35,'[1]Астраханская обл'!E35,'[1]Республика Калмыкия'!E35)</f>
        <v>1</v>
      </c>
      <c r="F35" s="40">
        <f>SUM('[1]Волгоградская обл.'!F35,'[1]Астраханская обл'!F35,'[1]Республика Калмыкия'!F35)</f>
        <v>0</v>
      </c>
      <c r="G35" s="40">
        <f>SUM('[1]Волгоградская обл.'!G35,'[1]Астраханская обл'!G35,'[1]Республика Калмыкия'!G35)</f>
        <v>0</v>
      </c>
      <c r="H35" s="40">
        <f>SUM('[1]Волгоградская обл.'!H35,'[1]Астраханская обл'!H35,'[1]Республика Калмыкия'!H35)</f>
        <v>0</v>
      </c>
      <c r="I35" s="40">
        <f>SUM('[1]Волгоградская обл.'!I35,'[1]Астраханская обл'!I35,'[1]Республика Калмыкия'!I35)</f>
        <v>0</v>
      </c>
      <c r="J35" s="40">
        <f>SUM('[1]Волгоградская обл.'!J35,'[1]Астраханская обл'!J35,'[1]Республика Калмыкия'!J35)</f>
        <v>0</v>
      </c>
      <c r="K35" s="40">
        <f>SUM('[1]Волгоградская обл.'!K35,'[1]Астраханская обл'!K35,'[1]Республика Калмыкия'!K35)</f>
        <v>0</v>
      </c>
      <c r="L35" s="40">
        <f>SUM('[1]Волгоградская обл.'!L35,'[1]Астраханская обл'!L35,'[1]Республика Калмыкия'!L35)</f>
        <v>0</v>
      </c>
      <c r="M35" s="40">
        <f>SUM('[1]Волгоградская обл.'!M35,'[1]Астраханская обл'!M35,'[1]Республика Калмыкия'!M35)</f>
        <v>0</v>
      </c>
      <c r="N35" s="40">
        <f>SUM('[1]Волгоградская обл.'!N35,'[1]Астраханская обл'!N35,'[1]Республика Калмыкия'!N35)</f>
        <v>0</v>
      </c>
      <c r="O35" s="40">
        <f>SUM('[1]Волгоградская обл.'!O35,'[1]Астраханская обл'!O35,'[1]Республика Калмыкия'!O35)</f>
        <v>0</v>
      </c>
      <c r="P35" s="40">
        <f>SUM('[1]Волгоградская обл.'!P35,'[1]Астраханская обл'!P35,'[1]Республика Калмыкия'!P35)</f>
        <v>0</v>
      </c>
      <c r="Q35" s="40">
        <f>SUM('[1]Волгоградская обл.'!Q35,'[1]Астраханская обл'!Q35,'[1]Республика Калмыкия'!Q35)</f>
        <v>0</v>
      </c>
      <c r="R35" s="40">
        <f>SUM('[1]Волгоградская обл.'!R35,'[1]Астраханская обл'!R35,'[1]Республика Калмыкия'!R35)</f>
        <v>0</v>
      </c>
      <c r="S35" s="40">
        <f>SUM('[1]Волгоградская обл.'!S35,'[1]Астраханская обл'!S35,'[1]Республика Калмыкия'!S35)</f>
        <v>0</v>
      </c>
      <c r="T35" s="40">
        <f>SUM('[1]Волгоградская обл.'!T35,'[1]Астраханская обл'!T35,'[1]Республика Калмыкия'!T35)</f>
        <v>0</v>
      </c>
      <c r="U35" s="3"/>
      <c r="V35" s="3"/>
    </row>
    <row r="36" spans="1:22" ht="17.45" customHeight="1" thickBot="1" x14ac:dyDescent="0.3">
      <c r="A36" s="39">
        <v>23</v>
      </c>
      <c r="B36" s="30" t="s">
        <v>46</v>
      </c>
      <c r="C36" s="40">
        <f>SUM('[1]Волгоградская обл.'!C36,'[1]Астраханская обл'!C36,'[1]Республика Калмыкия'!C36)</f>
        <v>0</v>
      </c>
      <c r="D36" s="40">
        <f>SUM('[1]Волгоградская обл.'!D36,'[1]Астраханская обл'!D36,'[1]Республика Калмыкия'!D36)</f>
        <v>0</v>
      </c>
      <c r="E36" s="40">
        <f>SUM('[1]Волгоградская обл.'!E36,'[1]Астраханская обл'!E36,'[1]Республика Калмыкия'!E36)</f>
        <v>0</v>
      </c>
      <c r="F36" s="40">
        <f>SUM('[1]Волгоградская обл.'!F36,'[1]Астраханская обл'!F36,'[1]Республика Калмыкия'!F36)</f>
        <v>0</v>
      </c>
      <c r="G36" s="40">
        <f>SUM('[1]Волгоградская обл.'!G36,'[1]Астраханская обл'!G36,'[1]Республика Калмыкия'!G36)</f>
        <v>0</v>
      </c>
      <c r="H36" s="40">
        <f>SUM('[1]Волгоградская обл.'!H36,'[1]Астраханская обл'!H36,'[1]Республика Калмыкия'!H36)</f>
        <v>0</v>
      </c>
      <c r="I36" s="40">
        <f>SUM('[1]Волгоградская обл.'!I36,'[1]Астраханская обл'!I36,'[1]Республика Калмыкия'!I36)</f>
        <v>0</v>
      </c>
      <c r="J36" s="40">
        <f>SUM('[1]Волгоградская обл.'!J36,'[1]Астраханская обл'!J36,'[1]Республика Калмыкия'!J36)</f>
        <v>0</v>
      </c>
      <c r="K36" s="40">
        <f>SUM('[1]Волгоградская обл.'!K36,'[1]Астраханская обл'!K36,'[1]Республика Калмыкия'!K36)</f>
        <v>0</v>
      </c>
      <c r="L36" s="40">
        <f>SUM('[1]Волгоградская обл.'!L36,'[1]Астраханская обл'!L36,'[1]Республика Калмыкия'!L36)</f>
        <v>0</v>
      </c>
      <c r="M36" s="40">
        <f>SUM('[1]Волгоградская обл.'!M36,'[1]Астраханская обл'!M36,'[1]Республика Калмыкия'!M36)</f>
        <v>0</v>
      </c>
      <c r="N36" s="40">
        <f>SUM('[1]Волгоградская обл.'!N36,'[1]Астраханская обл'!N36,'[1]Республика Калмыкия'!N36)</f>
        <v>0</v>
      </c>
      <c r="O36" s="40">
        <f>SUM('[1]Волгоградская обл.'!O36,'[1]Астраханская обл'!O36,'[1]Республика Калмыкия'!O36)</f>
        <v>0</v>
      </c>
      <c r="P36" s="40">
        <f>SUM('[1]Волгоградская обл.'!P36,'[1]Астраханская обл'!P36,'[1]Республика Калмыкия'!P36)</f>
        <v>0</v>
      </c>
      <c r="Q36" s="40">
        <f>SUM('[1]Волгоградская обл.'!Q36,'[1]Астраханская обл'!Q36,'[1]Республика Калмыкия'!Q36)</f>
        <v>0</v>
      </c>
      <c r="R36" s="40">
        <f>SUM('[1]Волгоградская обл.'!R36,'[1]Астраханская обл'!R36,'[1]Республика Калмыкия'!R36)</f>
        <v>0</v>
      </c>
      <c r="S36" s="40">
        <f>SUM('[1]Волгоградская обл.'!S36,'[1]Астраханская обл'!S36,'[1]Республика Калмыкия'!S36)</f>
        <v>0</v>
      </c>
      <c r="T36" s="40">
        <f>SUM('[1]Волгоградская обл.'!T36,'[1]Астраханская обл'!T36,'[1]Республика Калмыкия'!T36)</f>
        <v>0</v>
      </c>
      <c r="U36" s="3"/>
      <c r="V36" s="3"/>
    </row>
    <row r="37" spans="1:22" ht="17.45" customHeight="1" thickBot="1" x14ac:dyDescent="0.3">
      <c r="A37" s="39">
        <v>24</v>
      </c>
      <c r="B37" s="30" t="s">
        <v>47</v>
      </c>
      <c r="C37" s="40">
        <f>SUM('[1]Волгоградская обл.'!C37,'[1]Астраханская обл'!C37,'[1]Республика Калмыкия'!C37)</f>
        <v>0</v>
      </c>
      <c r="D37" s="40">
        <f>SUM('[1]Волгоградская обл.'!D37,'[1]Астраханская обл'!D37,'[1]Республика Калмыкия'!D37)</f>
        <v>0</v>
      </c>
      <c r="E37" s="40">
        <f>SUM('[1]Волгоградская обл.'!E37,'[1]Астраханская обл'!E37,'[1]Республика Калмыкия'!E37)</f>
        <v>0</v>
      </c>
      <c r="F37" s="40">
        <f>SUM('[1]Волгоградская обл.'!F37,'[1]Астраханская обл'!F37,'[1]Республика Калмыкия'!F37)</f>
        <v>0</v>
      </c>
      <c r="G37" s="40">
        <f>SUM('[1]Волгоградская обл.'!G37,'[1]Астраханская обл'!G37,'[1]Республика Калмыкия'!G37)</f>
        <v>0</v>
      </c>
      <c r="H37" s="40">
        <f>SUM('[1]Волгоградская обл.'!H37,'[1]Астраханская обл'!H37,'[1]Республика Калмыкия'!H37)</f>
        <v>0</v>
      </c>
      <c r="I37" s="40">
        <f>SUM('[1]Волгоградская обл.'!I37,'[1]Астраханская обл'!I37,'[1]Республика Калмыкия'!I37)</f>
        <v>0</v>
      </c>
      <c r="J37" s="40">
        <f>SUM('[1]Волгоградская обл.'!J37,'[1]Астраханская обл'!J37,'[1]Республика Калмыкия'!J37)</f>
        <v>0</v>
      </c>
      <c r="K37" s="40">
        <f>SUM('[1]Волгоградская обл.'!K37,'[1]Астраханская обл'!K37,'[1]Республика Калмыкия'!K37)</f>
        <v>0</v>
      </c>
      <c r="L37" s="40">
        <f>SUM('[1]Волгоградская обл.'!L37,'[1]Астраханская обл'!L37,'[1]Республика Калмыкия'!L37)</f>
        <v>0</v>
      </c>
      <c r="M37" s="40">
        <f>SUM('[1]Волгоградская обл.'!M37,'[1]Астраханская обл'!M37,'[1]Республика Калмыкия'!M37)</f>
        <v>0</v>
      </c>
      <c r="N37" s="40">
        <f>SUM('[1]Волгоградская обл.'!N37,'[1]Астраханская обл'!N37,'[1]Республика Калмыкия'!N37)</f>
        <v>0</v>
      </c>
      <c r="O37" s="40">
        <f>SUM('[1]Волгоградская обл.'!O37,'[1]Астраханская обл'!O37,'[1]Республика Калмыкия'!O37)</f>
        <v>0</v>
      </c>
      <c r="P37" s="40">
        <f>SUM('[1]Волгоградская обл.'!P37,'[1]Астраханская обл'!P37,'[1]Республика Калмыкия'!P37)</f>
        <v>0</v>
      </c>
      <c r="Q37" s="40">
        <f>SUM('[1]Волгоградская обл.'!Q37,'[1]Астраханская обл'!Q37,'[1]Республика Калмыкия'!Q37)</f>
        <v>0</v>
      </c>
      <c r="R37" s="40">
        <f>SUM('[1]Волгоградская обл.'!R37,'[1]Астраханская обл'!R37,'[1]Республика Калмыкия'!R37)</f>
        <v>0</v>
      </c>
      <c r="S37" s="40">
        <f>SUM('[1]Волгоградская обл.'!S37,'[1]Астраханская обл'!S37,'[1]Республика Калмыкия'!S37)</f>
        <v>0</v>
      </c>
      <c r="T37" s="40">
        <f>SUM('[1]Волгоградская обл.'!T37,'[1]Астраханская обл'!T37,'[1]Республика Калмыкия'!T37)</f>
        <v>0</v>
      </c>
      <c r="U37" s="3"/>
      <c r="V37" s="3"/>
    </row>
    <row r="38" spans="1:22" ht="17.45" customHeight="1" thickBot="1" x14ac:dyDescent="0.3">
      <c r="A38" s="39">
        <v>25</v>
      </c>
      <c r="B38" s="30" t="s">
        <v>48</v>
      </c>
      <c r="C38" s="40">
        <f>SUM('[1]Волгоградская обл.'!C38,'[1]Астраханская обл'!C38,'[1]Республика Калмыкия'!C38)</f>
        <v>0</v>
      </c>
      <c r="D38" s="40">
        <f>SUM('[1]Волгоградская обл.'!D38,'[1]Астраханская обл'!D38,'[1]Республика Калмыкия'!D38)</f>
        <v>0</v>
      </c>
      <c r="E38" s="40">
        <f>SUM('[1]Волгоградская обл.'!E38,'[1]Астраханская обл'!E38,'[1]Республика Калмыкия'!E38)</f>
        <v>0</v>
      </c>
      <c r="F38" s="40">
        <f>SUM('[1]Волгоградская обл.'!F38,'[1]Астраханская обл'!F38,'[1]Республика Калмыкия'!F38)</f>
        <v>0</v>
      </c>
      <c r="G38" s="40">
        <f>SUM('[1]Волгоградская обл.'!G38,'[1]Астраханская обл'!G38,'[1]Республика Калмыкия'!G38)</f>
        <v>0</v>
      </c>
      <c r="H38" s="40">
        <f>SUM('[1]Волгоградская обл.'!H38,'[1]Астраханская обл'!H38,'[1]Республика Калмыкия'!H38)</f>
        <v>0</v>
      </c>
      <c r="I38" s="40">
        <f>SUM('[1]Волгоградская обл.'!I38,'[1]Астраханская обл'!I38,'[1]Республика Калмыкия'!I38)</f>
        <v>0</v>
      </c>
      <c r="J38" s="40">
        <f>SUM('[1]Волгоградская обл.'!J38,'[1]Астраханская обл'!J38,'[1]Республика Калмыкия'!J38)</f>
        <v>0</v>
      </c>
      <c r="K38" s="40">
        <f>SUM('[1]Волгоградская обл.'!K38,'[1]Астраханская обл'!K38,'[1]Республика Калмыкия'!K38)</f>
        <v>0</v>
      </c>
      <c r="L38" s="40">
        <f>SUM('[1]Волгоградская обл.'!L38,'[1]Астраханская обл'!L38,'[1]Республика Калмыкия'!L38)</f>
        <v>0</v>
      </c>
      <c r="M38" s="40">
        <f>SUM('[1]Волгоградская обл.'!M38,'[1]Астраханская обл'!M38,'[1]Республика Калмыкия'!M38)</f>
        <v>0</v>
      </c>
      <c r="N38" s="40">
        <f>SUM('[1]Волгоградская обл.'!N38,'[1]Астраханская обл'!N38,'[1]Республика Калмыкия'!N38)</f>
        <v>0</v>
      </c>
      <c r="O38" s="40">
        <f>SUM('[1]Волгоградская обл.'!O38,'[1]Астраханская обл'!O38,'[1]Республика Калмыкия'!O38)</f>
        <v>0</v>
      </c>
      <c r="P38" s="40">
        <f>SUM('[1]Волгоградская обл.'!P38,'[1]Астраханская обл'!P38,'[1]Республика Калмыкия'!P38)</f>
        <v>0</v>
      </c>
      <c r="Q38" s="40">
        <f>SUM('[1]Волгоградская обл.'!Q38,'[1]Астраханская обл'!Q38,'[1]Республика Калмыкия'!Q38)</f>
        <v>0</v>
      </c>
      <c r="R38" s="40">
        <f>SUM('[1]Волгоградская обл.'!R38,'[1]Астраханская обл'!R38,'[1]Республика Калмыкия'!R38)</f>
        <v>0</v>
      </c>
      <c r="S38" s="40">
        <f>SUM('[1]Волгоградская обл.'!S38,'[1]Астраханская обл'!S38,'[1]Республика Калмыкия'!S38)</f>
        <v>0</v>
      </c>
      <c r="T38" s="40">
        <f>SUM('[1]Волгоградская обл.'!T38,'[1]Астраханская обл'!T38,'[1]Республика Калмыкия'!T38)</f>
        <v>0</v>
      </c>
      <c r="U38" s="3"/>
      <c r="V38" s="3"/>
    </row>
    <row r="39" spans="1:22" ht="17.45" customHeight="1" thickBot="1" x14ac:dyDescent="0.3">
      <c r="A39" s="39">
        <v>26</v>
      </c>
      <c r="B39" s="30" t="s">
        <v>49</v>
      </c>
      <c r="C39" s="40">
        <f>SUM('[1]Волгоградская обл.'!C39,'[1]Астраханская обл'!C39,'[1]Республика Калмыкия'!C39)</f>
        <v>0</v>
      </c>
      <c r="D39" s="40">
        <f>SUM('[1]Волгоградская обл.'!D39,'[1]Астраханская обл'!D39,'[1]Республика Калмыкия'!D39)</f>
        <v>0</v>
      </c>
      <c r="E39" s="40">
        <f>SUM('[1]Волгоградская обл.'!E39,'[1]Астраханская обл'!E39,'[1]Республика Калмыкия'!E39)</f>
        <v>0</v>
      </c>
      <c r="F39" s="40">
        <f>SUM('[1]Волгоградская обл.'!F39,'[1]Астраханская обл'!F39,'[1]Республика Калмыкия'!F39)</f>
        <v>0</v>
      </c>
      <c r="G39" s="40">
        <f>SUM('[1]Волгоградская обл.'!G39,'[1]Астраханская обл'!G39,'[1]Республика Калмыкия'!G39)</f>
        <v>0</v>
      </c>
      <c r="H39" s="40">
        <f>SUM('[1]Волгоградская обл.'!H39,'[1]Астраханская обл'!H39,'[1]Республика Калмыкия'!H39)</f>
        <v>0</v>
      </c>
      <c r="I39" s="40">
        <f>SUM('[1]Волгоградская обл.'!I39,'[1]Астраханская обл'!I39,'[1]Республика Калмыкия'!I39)</f>
        <v>0</v>
      </c>
      <c r="J39" s="40">
        <f>SUM('[1]Волгоградская обл.'!J39,'[1]Астраханская обл'!J39,'[1]Республика Калмыкия'!J39)</f>
        <v>0</v>
      </c>
      <c r="K39" s="40">
        <f>SUM('[1]Волгоградская обл.'!K39,'[1]Астраханская обл'!K39,'[1]Республика Калмыкия'!K39)</f>
        <v>0</v>
      </c>
      <c r="L39" s="40">
        <f>SUM('[1]Волгоградская обл.'!L39,'[1]Астраханская обл'!L39,'[1]Республика Калмыкия'!L39)</f>
        <v>0</v>
      </c>
      <c r="M39" s="40">
        <f>SUM('[1]Волгоградская обл.'!M39,'[1]Астраханская обл'!M39,'[1]Республика Калмыкия'!M39)</f>
        <v>0</v>
      </c>
      <c r="N39" s="40">
        <f>SUM('[1]Волгоградская обл.'!N39,'[1]Астраханская обл'!N39,'[1]Республика Калмыкия'!N39)</f>
        <v>0</v>
      </c>
      <c r="O39" s="40">
        <f>SUM('[1]Волгоградская обл.'!O39,'[1]Астраханская обл'!O39,'[1]Республика Калмыкия'!O39)</f>
        <v>0</v>
      </c>
      <c r="P39" s="40">
        <f>SUM('[1]Волгоградская обл.'!P39,'[1]Астраханская обл'!P39,'[1]Республика Калмыкия'!P39)</f>
        <v>0</v>
      </c>
      <c r="Q39" s="40">
        <f>SUM('[1]Волгоградская обл.'!Q39,'[1]Астраханская обл'!Q39,'[1]Республика Калмыкия'!Q39)</f>
        <v>0</v>
      </c>
      <c r="R39" s="40">
        <f>SUM('[1]Волгоградская обл.'!R39,'[1]Астраханская обл'!R39,'[1]Республика Калмыкия'!R39)</f>
        <v>0</v>
      </c>
      <c r="S39" s="40">
        <f>SUM('[1]Волгоградская обл.'!S39,'[1]Астраханская обл'!S39,'[1]Республика Калмыкия'!S39)</f>
        <v>0</v>
      </c>
      <c r="T39" s="40">
        <f>SUM('[1]Волгоградская обл.'!T39,'[1]Астраханская обл'!T39,'[1]Республика Калмыкия'!T39)</f>
        <v>0</v>
      </c>
      <c r="U39" s="3"/>
      <c r="V39" s="3"/>
    </row>
    <row r="40" spans="1:22" ht="17.45" customHeight="1" thickBot="1" x14ac:dyDescent="0.3">
      <c r="A40" s="39">
        <v>27</v>
      </c>
      <c r="B40" s="30" t="s">
        <v>50</v>
      </c>
      <c r="C40" s="40">
        <f>SUM('[1]Волгоградская обл.'!C40,'[1]Астраханская обл'!C40,'[1]Республика Калмыкия'!C40)</f>
        <v>0</v>
      </c>
      <c r="D40" s="40">
        <f>SUM('[1]Волгоградская обл.'!D40,'[1]Астраханская обл'!D40,'[1]Республика Калмыкия'!D40)</f>
        <v>0</v>
      </c>
      <c r="E40" s="40">
        <f>SUM('[1]Волгоградская обл.'!E40,'[1]Астраханская обл'!E40,'[1]Республика Калмыкия'!E40)</f>
        <v>0</v>
      </c>
      <c r="F40" s="40">
        <f>SUM('[1]Волгоградская обл.'!F40,'[1]Астраханская обл'!F40,'[1]Республика Калмыкия'!F40)</f>
        <v>0</v>
      </c>
      <c r="G40" s="40">
        <f>SUM('[1]Волгоградская обл.'!G40,'[1]Астраханская обл'!G40,'[1]Республика Калмыкия'!G40)</f>
        <v>0</v>
      </c>
      <c r="H40" s="40">
        <f>SUM('[1]Волгоградская обл.'!H40,'[1]Астраханская обл'!H40,'[1]Республика Калмыкия'!H40)</f>
        <v>0</v>
      </c>
      <c r="I40" s="40">
        <f>SUM('[1]Волгоградская обл.'!I40,'[1]Астраханская обл'!I40,'[1]Республика Калмыкия'!I40)</f>
        <v>0</v>
      </c>
      <c r="J40" s="40">
        <f>SUM('[1]Волгоградская обл.'!J40,'[1]Астраханская обл'!J40,'[1]Республика Калмыкия'!J40)</f>
        <v>0</v>
      </c>
      <c r="K40" s="40">
        <f>SUM('[1]Волгоградская обл.'!K40,'[1]Астраханская обл'!K40,'[1]Республика Калмыкия'!K40)</f>
        <v>0</v>
      </c>
      <c r="L40" s="40">
        <f>SUM('[1]Волгоградская обл.'!L40,'[1]Астраханская обл'!L40,'[1]Республика Калмыкия'!L40)</f>
        <v>0</v>
      </c>
      <c r="M40" s="40">
        <f>SUM('[1]Волгоградская обл.'!M40,'[1]Астраханская обл'!M40,'[1]Республика Калмыкия'!M40)</f>
        <v>0</v>
      </c>
      <c r="N40" s="40">
        <f>SUM('[1]Волгоградская обл.'!N40,'[1]Астраханская обл'!N40,'[1]Республика Калмыкия'!N40)</f>
        <v>0</v>
      </c>
      <c r="O40" s="40">
        <f>SUM('[1]Волгоградская обл.'!O40,'[1]Астраханская обл'!O40,'[1]Республика Калмыкия'!O40)</f>
        <v>0</v>
      </c>
      <c r="P40" s="40">
        <f>SUM('[1]Волгоградская обл.'!P40,'[1]Астраханская обл'!P40,'[1]Республика Калмыкия'!P40)</f>
        <v>0</v>
      </c>
      <c r="Q40" s="40">
        <f>SUM('[1]Волгоградская обл.'!Q40,'[1]Астраханская обл'!Q40,'[1]Республика Калмыкия'!Q40)</f>
        <v>0</v>
      </c>
      <c r="R40" s="40">
        <f>SUM('[1]Волгоградская обл.'!R40,'[1]Астраханская обл'!R40,'[1]Республика Калмыкия'!R40)</f>
        <v>0</v>
      </c>
      <c r="S40" s="40">
        <f>SUM('[1]Волгоградская обл.'!S40,'[1]Астраханская обл'!S40,'[1]Республика Калмыкия'!S40)</f>
        <v>0</v>
      </c>
      <c r="T40" s="40">
        <f>SUM('[1]Волгоградская обл.'!T40,'[1]Астраханская обл'!T40,'[1]Республика Калмыкия'!T40)</f>
        <v>0</v>
      </c>
      <c r="U40" s="3"/>
      <c r="V40" s="3"/>
    </row>
    <row r="41" spans="1:22" ht="17.45" customHeight="1" thickBot="1" x14ac:dyDescent="0.3">
      <c r="A41" s="42">
        <v>28</v>
      </c>
      <c r="B41" s="30" t="s">
        <v>51</v>
      </c>
      <c r="C41" s="40">
        <f>SUM('[1]Волгоградская обл.'!C41,'[1]Астраханская обл'!C41,'[1]Республика Калмыкия'!C41)</f>
        <v>2</v>
      </c>
      <c r="D41" s="40">
        <f>SUM('[1]Волгоградская обл.'!D41,'[1]Астраханская обл'!D41,'[1]Республика Калмыкия'!D41)</f>
        <v>0</v>
      </c>
      <c r="E41" s="40">
        <f>SUM('[1]Волгоградская обл.'!E41,'[1]Астраханская обл'!E41,'[1]Республика Калмыкия'!E41)</f>
        <v>2</v>
      </c>
      <c r="F41" s="40">
        <f>SUM('[1]Волгоградская обл.'!F41,'[1]Астраханская обл'!F41,'[1]Республика Калмыкия'!F41)</f>
        <v>0</v>
      </c>
      <c r="G41" s="40">
        <f>SUM('[1]Волгоградская обл.'!G41,'[1]Астраханская обл'!G41,'[1]Республика Калмыкия'!G41)</f>
        <v>0</v>
      </c>
      <c r="H41" s="40">
        <f>SUM('[1]Волгоградская обл.'!H41,'[1]Астраханская обл'!H41,'[1]Республика Калмыкия'!H41)</f>
        <v>0</v>
      </c>
      <c r="I41" s="40">
        <f>SUM('[1]Волгоградская обл.'!I41,'[1]Астраханская обл'!I41,'[1]Республика Калмыкия'!I41)</f>
        <v>0</v>
      </c>
      <c r="J41" s="40">
        <f>SUM('[1]Волгоградская обл.'!J41,'[1]Астраханская обл'!J41,'[1]Республика Калмыкия'!J41)</f>
        <v>0</v>
      </c>
      <c r="K41" s="40">
        <f>SUM('[1]Волгоградская обл.'!K41,'[1]Астраханская обл'!K41,'[1]Республика Калмыкия'!K41)</f>
        <v>0</v>
      </c>
      <c r="L41" s="40">
        <f>SUM('[1]Волгоградская обл.'!L41,'[1]Астраханская обл'!L41,'[1]Республика Калмыкия'!L41)</f>
        <v>0</v>
      </c>
      <c r="M41" s="40">
        <f>SUM('[1]Волгоградская обл.'!M41,'[1]Астраханская обл'!M41,'[1]Республика Калмыкия'!M41)</f>
        <v>0</v>
      </c>
      <c r="N41" s="40">
        <f>SUM('[1]Волгоградская обл.'!N41,'[1]Астраханская обл'!N41,'[1]Республика Калмыкия'!N41)</f>
        <v>0</v>
      </c>
      <c r="O41" s="40">
        <f>SUM('[1]Волгоградская обл.'!O41,'[1]Астраханская обл'!O41,'[1]Республика Калмыкия'!O41)</f>
        <v>0</v>
      </c>
      <c r="P41" s="40">
        <f>SUM('[1]Волгоградская обл.'!P41,'[1]Астраханская обл'!P41,'[1]Республика Калмыкия'!P41)</f>
        <v>0</v>
      </c>
      <c r="Q41" s="40">
        <f>SUM('[1]Волгоградская обл.'!Q41,'[1]Астраханская обл'!Q41,'[1]Республика Калмыкия'!Q41)</f>
        <v>0</v>
      </c>
      <c r="R41" s="40">
        <f>SUM('[1]Волгоградская обл.'!R41,'[1]Астраханская обл'!R41,'[1]Республика Калмыкия'!R41)</f>
        <v>0</v>
      </c>
      <c r="S41" s="40">
        <f>SUM('[1]Волгоградская обл.'!S41,'[1]Астраханская обл'!S41,'[1]Республика Калмыкия'!S41)</f>
        <v>0</v>
      </c>
      <c r="T41" s="40">
        <f>SUM('[1]Волгоградская обл.'!T41,'[1]Астраханская обл'!T41,'[1]Республика Калмыкия'!T41)</f>
        <v>0</v>
      </c>
      <c r="U41" s="3"/>
      <c r="V41" s="3"/>
    </row>
    <row r="42" spans="1:22" ht="25.9" customHeight="1" thickBot="1" x14ac:dyDescent="0.3">
      <c r="A42" s="39">
        <v>29</v>
      </c>
      <c r="B42" s="30" t="s">
        <v>52</v>
      </c>
      <c r="C42" s="40">
        <f>SUM('[1]Волгоградская обл.'!C42,'[1]Астраханская обл'!C42,'[1]Республика Калмыкия'!C42)</f>
        <v>0</v>
      </c>
      <c r="D42" s="40">
        <f>SUM('[1]Волгоградская обл.'!D42,'[1]Астраханская обл'!D42,'[1]Республика Калмыкия'!D42)</f>
        <v>0</v>
      </c>
      <c r="E42" s="40">
        <f>SUM('[1]Волгоградская обл.'!E42,'[1]Астраханская обл'!E42,'[1]Республика Калмыкия'!E42)</f>
        <v>0</v>
      </c>
      <c r="F42" s="40">
        <f>SUM('[1]Волгоградская обл.'!F42,'[1]Астраханская обл'!F42,'[1]Республика Калмыкия'!F42)</f>
        <v>0</v>
      </c>
      <c r="G42" s="40">
        <f>SUM('[1]Волгоградская обл.'!G42,'[1]Астраханская обл'!G42,'[1]Республика Калмыкия'!G42)</f>
        <v>0</v>
      </c>
      <c r="H42" s="40">
        <f>SUM('[1]Волгоградская обл.'!H42,'[1]Астраханская обл'!H42,'[1]Республика Калмыкия'!H42)</f>
        <v>0</v>
      </c>
      <c r="I42" s="40">
        <f>SUM('[1]Волгоградская обл.'!I42,'[1]Астраханская обл'!I42,'[1]Республика Калмыкия'!I42)</f>
        <v>0</v>
      </c>
      <c r="J42" s="40">
        <f>SUM('[1]Волгоградская обл.'!J42,'[1]Астраханская обл'!J42,'[1]Республика Калмыкия'!J42)</f>
        <v>0</v>
      </c>
      <c r="K42" s="40">
        <f>SUM('[1]Волгоградская обл.'!K42,'[1]Астраханская обл'!K42,'[1]Республика Калмыкия'!K42)</f>
        <v>0</v>
      </c>
      <c r="L42" s="40">
        <f>SUM('[1]Волгоградская обл.'!L42,'[1]Астраханская обл'!L42,'[1]Республика Калмыкия'!L42)</f>
        <v>0</v>
      </c>
      <c r="M42" s="40">
        <f>SUM('[1]Волгоградская обл.'!M42,'[1]Астраханская обл'!M42,'[1]Республика Калмыкия'!M42)</f>
        <v>0</v>
      </c>
      <c r="N42" s="40">
        <f>SUM('[1]Волгоградская обл.'!N42,'[1]Астраханская обл'!N42,'[1]Республика Калмыкия'!N42)</f>
        <v>0</v>
      </c>
      <c r="O42" s="40">
        <f>SUM('[1]Волгоградская обл.'!O42,'[1]Астраханская обл'!O42,'[1]Республика Калмыкия'!O42)</f>
        <v>0</v>
      </c>
      <c r="P42" s="40">
        <f>SUM('[1]Волгоградская обл.'!P42,'[1]Астраханская обл'!P42,'[1]Республика Калмыкия'!P42)</f>
        <v>0</v>
      </c>
      <c r="Q42" s="40">
        <f>SUM('[1]Волгоградская обл.'!Q42,'[1]Астраханская обл'!Q42,'[1]Республика Калмыкия'!Q42)</f>
        <v>0</v>
      </c>
      <c r="R42" s="40">
        <f>SUM('[1]Волгоградская обл.'!R42,'[1]Астраханская обл'!R42,'[1]Республика Калмыкия'!R42)</f>
        <v>0</v>
      </c>
      <c r="S42" s="40">
        <f>SUM('[1]Волгоградская обл.'!S42,'[1]Астраханская обл'!S42,'[1]Республика Калмыкия'!S42)</f>
        <v>0</v>
      </c>
      <c r="T42" s="40">
        <f>SUM('[1]Волгоградская обл.'!T42,'[1]Астраханская обл'!T42,'[1]Республика Калмыкия'!T42)</f>
        <v>0</v>
      </c>
      <c r="U42" s="3"/>
      <c r="V42" s="3"/>
    </row>
    <row r="43" spans="1:22" ht="17.45" customHeight="1" thickBot="1" x14ac:dyDescent="0.3">
      <c r="A43" s="39">
        <v>30</v>
      </c>
      <c r="B43" s="30" t="s">
        <v>53</v>
      </c>
      <c r="C43" s="40">
        <f>SUM('[1]Волгоградская обл.'!C43,'[1]Астраханская обл'!C43,'[1]Республика Калмыкия'!C43)</f>
        <v>0</v>
      </c>
      <c r="D43" s="40">
        <f>SUM('[1]Волгоградская обл.'!D43,'[1]Астраханская обл'!D43,'[1]Республика Калмыкия'!D43)</f>
        <v>0</v>
      </c>
      <c r="E43" s="40">
        <f>SUM('[1]Волгоградская обл.'!E43,'[1]Астраханская обл'!E43,'[1]Республика Калмыкия'!E43)</f>
        <v>0</v>
      </c>
      <c r="F43" s="40">
        <f>SUM('[1]Волгоградская обл.'!F43,'[1]Астраханская обл'!F43,'[1]Республика Калмыкия'!F43)</f>
        <v>0</v>
      </c>
      <c r="G43" s="40">
        <f>SUM('[1]Волгоградская обл.'!G43,'[1]Астраханская обл'!G43,'[1]Республика Калмыкия'!G43)</f>
        <v>0</v>
      </c>
      <c r="H43" s="40">
        <f>SUM('[1]Волгоградская обл.'!H43,'[1]Астраханская обл'!H43,'[1]Республика Калмыкия'!H43)</f>
        <v>0</v>
      </c>
      <c r="I43" s="40">
        <f>SUM('[1]Волгоградская обл.'!I43,'[1]Астраханская обл'!I43,'[1]Республика Калмыкия'!I43)</f>
        <v>0</v>
      </c>
      <c r="J43" s="40">
        <f>SUM('[1]Волгоградская обл.'!J43,'[1]Астраханская обл'!J43,'[1]Республика Калмыкия'!J43)</f>
        <v>0</v>
      </c>
      <c r="K43" s="40">
        <f>SUM('[1]Волгоградская обл.'!K43,'[1]Астраханская обл'!K43,'[1]Республика Калмыкия'!K43)</f>
        <v>0</v>
      </c>
      <c r="L43" s="40">
        <f>SUM('[1]Волгоградская обл.'!L43,'[1]Астраханская обл'!L43,'[1]Республика Калмыкия'!L43)</f>
        <v>0</v>
      </c>
      <c r="M43" s="40">
        <f>SUM('[1]Волгоградская обл.'!M43,'[1]Астраханская обл'!M43,'[1]Республика Калмыкия'!M43)</f>
        <v>0</v>
      </c>
      <c r="N43" s="40">
        <f>SUM('[1]Волгоградская обл.'!N43,'[1]Астраханская обл'!N43,'[1]Республика Калмыкия'!N43)</f>
        <v>0</v>
      </c>
      <c r="O43" s="40">
        <f>SUM('[1]Волгоградская обл.'!O43,'[1]Астраханская обл'!O43,'[1]Республика Калмыкия'!O43)</f>
        <v>0</v>
      </c>
      <c r="P43" s="40">
        <f>SUM('[1]Волгоградская обл.'!P43,'[1]Астраханская обл'!P43,'[1]Республика Калмыкия'!P43)</f>
        <v>0</v>
      </c>
      <c r="Q43" s="40">
        <f>SUM('[1]Волгоградская обл.'!Q43,'[1]Астраханская обл'!Q43,'[1]Республика Калмыкия'!Q43)</f>
        <v>0</v>
      </c>
      <c r="R43" s="40">
        <f>SUM('[1]Волгоградская обл.'!R43,'[1]Астраханская обл'!R43,'[1]Республика Калмыкия'!R43)</f>
        <v>0</v>
      </c>
      <c r="S43" s="40">
        <f>SUM('[1]Волгоградская обл.'!S43,'[1]Астраханская обл'!S43,'[1]Республика Калмыкия'!S43)</f>
        <v>0</v>
      </c>
      <c r="T43" s="40">
        <f>SUM('[1]Волгоградская обл.'!T43,'[1]Астраханская обл'!T43,'[1]Республика Калмыкия'!T43)</f>
        <v>0</v>
      </c>
      <c r="U43" s="3"/>
      <c r="V43" s="3"/>
    </row>
    <row r="44" spans="1:22" ht="17.45" customHeight="1" thickBot="1" x14ac:dyDescent="0.3">
      <c r="A44" s="39">
        <v>31</v>
      </c>
      <c r="B44" s="30" t="s">
        <v>54</v>
      </c>
      <c r="C44" s="40">
        <f>SUM('[1]Волгоградская обл.'!C44,'[1]Астраханская обл'!C44,'[1]Республика Калмыкия'!C44)</f>
        <v>0</v>
      </c>
      <c r="D44" s="40">
        <f>SUM('[1]Волгоградская обл.'!D44,'[1]Астраханская обл'!D44,'[1]Республика Калмыкия'!D44)</f>
        <v>0</v>
      </c>
      <c r="E44" s="40">
        <f>SUM('[1]Волгоградская обл.'!E44,'[1]Астраханская обл'!E44,'[1]Республика Калмыкия'!E44)</f>
        <v>0</v>
      </c>
      <c r="F44" s="40">
        <f>SUM('[1]Волгоградская обл.'!F44,'[1]Астраханская обл'!F44,'[1]Республика Калмыкия'!F44)</f>
        <v>0</v>
      </c>
      <c r="G44" s="40">
        <f>SUM('[1]Волгоградская обл.'!G44,'[1]Астраханская обл'!G44,'[1]Республика Калмыкия'!G44)</f>
        <v>0</v>
      </c>
      <c r="H44" s="40">
        <f>SUM('[1]Волгоградская обл.'!H44,'[1]Астраханская обл'!H44,'[1]Республика Калмыкия'!H44)</f>
        <v>0</v>
      </c>
      <c r="I44" s="40">
        <f>SUM('[1]Волгоградская обл.'!I44,'[1]Астраханская обл'!I44,'[1]Республика Калмыкия'!I44)</f>
        <v>0</v>
      </c>
      <c r="J44" s="40">
        <f>SUM('[1]Волгоградская обл.'!J44,'[1]Астраханская обл'!J44,'[1]Республика Калмыкия'!J44)</f>
        <v>0</v>
      </c>
      <c r="K44" s="40">
        <f>SUM('[1]Волгоградская обл.'!K44,'[1]Астраханская обл'!K44,'[1]Республика Калмыкия'!K44)</f>
        <v>0</v>
      </c>
      <c r="L44" s="40">
        <f>SUM('[1]Волгоградская обл.'!L44,'[1]Астраханская обл'!L44,'[1]Республика Калмыкия'!L44)</f>
        <v>0</v>
      </c>
      <c r="M44" s="40">
        <f>SUM('[1]Волгоградская обл.'!M44,'[1]Астраханская обл'!M44,'[1]Республика Калмыкия'!M44)</f>
        <v>0</v>
      </c>
      <c r="N44" s="40">
        <f>SUM('[1]Волгоградская обл.'!N44,'[1]Астраханская обл'!N44,'[1]Республика Калмыкия'!N44)</f>
        <v>0</v>
      </c>
      <c r="O44" s="40">
        <f>SUM('[1]Волгоградская обл.'!O44,'[1]Астраханская обл'!O44,'[1]Республика Калмыкия'!O44)</f>
        <v>0</v>
      </c>
      <c r="P44" s="40">
        <f>SUM('[1]Волгоградская обл.'!P44,'[1]Астраханская обл'!P44,'[1]Республика Калмыкия'!P44)</f>
        <v>0</v>
      </c>
      <c r="Q44" s="40">
        <f>SUM('[1]Волгоградская обл.'!Q44,'[1]Астраханская обл'!Q44,'[1]Республика Калмыкия'!Q44)</f>
        <v>0</v>
      </c>
      <c r="R44" s="40">
        <f>SUM('[1]Волгоградская обл.'!R44,'[1]Астраханская обл'!R44,'[1]Республика Калмыкия'!R44)</f>
        <v>0</v>
      </c>
      <c r="S44" s="40">
        <f>SUM('[1]Волгоградская обл.'!S44,'[1]Астраханская обл'!S44,'[1]Республика Калмыкия'!S44)</f>
        <v>0</v>
      </c>
      <c r="T44" s="40">
        <f>SUM('[1]Волгоградская обл.'!T44,'[1]Астраханская обл'!T44,'[1]Республика Калмыкия'!T44)</f>
        <v>0</v>
      </c>
      <c r="U44" s="3"/>
      <c r="V44" s="3"/>
    </row>
    <row r="45" spans="1:22" ht="17.45" customHeight="1" thickBot="1" x14ac:dyDescent="0.3">
      <c r="A45" s="42">
        <v>32</v>
      </c>
      <c r="B45" s="30" t="s">
        <v>55</v>
      </c>
      <c r="C45" s="40">
        <f>SUM('[1]Волгоградская обл.'!C45,'[1]Астраханская обл'!C45,'[1]Республика Калмыкия'!C45)</f>
        <v>873</v>
      </c>
      <c r="D45" s="40">
        <f>SUM('[1]Волгоградская обл.'!D45,'[1]Астраханская обл'!D45,'[1]Республика Калмыкия'!D45)</f>
        <v>138</v>
      </c>
      <c r="E45" s="40">
        <f>SUM('[1]Волгоградская обл.'!E45,'[1]Астраханская обл'!E45,'[1]Республика Калмыкия'!E45)</f>
        <v>829</v>
      </c>
      <c r="F45" s="40">
        <f>SUM('[1]Волгоградская обл.'!F45,'[1]Астраханская обл'!F45,'[1]Республика Калмыкия'!F45)</f>
        <v>549</v>
      </c>
      <c r="G45" s="40">
        <f>SUM('[1]Волгоградская обл.'!G45,'[1]Астраханская обл'!G45,'[1]Республика Калмыкия'!G45)</f>
        <v>39190</v>
      </c>
      <c r="H45" s="40">
        <f>SUM('[1]Волгоградская обл.'!H45,'[1]Астраханская обл'!H45,'[1]Республика Калмыкия'!H45)</f>
        <v>19454</v>
      </c>
      <c r="I45" s="40">
        <f>SUM('[1]Волгоградская обл.'!I45,'[1]Астраханская обл'!I45,'[1]Республика Калмыкия'!I45)</f>
        <v>0</v>
      </c>
      <c r="J45" s="40">
        <f>SUM('[1]Волгоградская обл.'!J45,'[1]Астраханская обл'!J45,'[1]Республика Калмыкия'!J45)</f>
        <v>0</v>
      </c>
      <c r="K45" s="40">
        <f>SUM('[1]Волгоградская обл.'!K45,'[1]Астраханская обл'!K45,'[1]Республика Калмыкия'!K45)</f>
        <v>0</v>
      </c>
      <c r="L45" s="40">
        <f>SUM('[1]Волгоградская обл.'!L45,'[1]Астраханская обл'!L45,'[1]Республика Калмыкия'!L45)</f>
        <v>0</v>
      </c>
      <c r="M45" s="40">
        <f>SUM('[1]Волгоградская обл.'!M45,'[1]Астраханская обл'!M45,'[1]Республика Калмыкия'!M45)</f>
        <v>367</v>
      </c>
      <c r="N45" s="40">
        <f>SUM('[1]Волгоградская обл.'!N45,'[1]Астраханская обл'!N45,'[1]Республика Калмыкия'!N45)</f>
        <v>265</v>
      </c>
      <c r="O45" s="40">
        <f>SUM('[1]Волгоградская обл.'!O45,'[1]Астраханская обл'!O45,'[1]Республика Калмыкия'!O45)</f>
        <v>7400</v>
      </c>
      <c r="P45" s="40">
        <f>SUM('[1]Волгоградская обл.'!P45,'[1]Астраханская обл'!P45,'[1]Республика Калмыкия'!P45)</f>
        <v>5296</v>
      </c>
      <c r="Q45" s="40">
        <f>SUM('[1]Волгоградская обл.'!Q45,'[1]Астраханская обл'!Q45,'[1]Республика Калмыкия'!Q45)</f>
        <v>182</v>
      </c>
      <c r="R45" s="40">
        <f>SUM('[1]Волгоградская обл.'!R45,'[1]Астраханская обл'!R45,'[1]Республика Калмыкия'!R45)</f>
        <v>88</v>
      </c>
      <c r="S45" s="40">
        <f>SUM('[1]Волгоградская обл.'!S45,'[1]Астраханская обл'!S45,'[1]Республика Калмыкия'!S45)</f>
        <v>31790</v>
      </c>
      <c r="T45" s="40">
        <f>SUM('[1]Волгоградская обл.'!T45,'[1]Астраханская обл'!T45,'[1]Республика Калмыкия'!T45)</f>
        <v>14158</v>
      </c>
      <c r="U45" s="3"/>
      <c r="V45" s="3"/>
    </row>
    <row r="46" spans="1:22" ht="17.45" customHeight="1" thickBot="1" x14ac:dyDescent="0.3">
      <c r="A46" s="39">
        <v>33</v>
      </c>
      <c r="B46" s="30" t="s">
        <v>56</v>
      </c>
      <c r="C46" s="40">
        <f>SUM('[1]Волгоградская обл.'!C46,'[1]Астраханская обл'!C46,'[1]Республика Калмыкия'!C46)</f>
        <v>61</v>
      </c>
      <c r="D46" s="40">
        <f>SUM('[1]Волгоградская обл.'!D46,'[1]Астраханская обл'!D46,'[1]Республика Калмыкия'!D46)</f>
        <v>52</v>
      </c>
      <c r="E46" s="40">
        <f>SUM('[1]Волгоградская обл.'!E46,'[1]Астраханская обл'!E46,'[1]Республика Калмыкия'!E46)</f>
        <v>61</v>
      </c>
      <c r="F46" s="40">
        <f>SUM('[1]Волгоградская обл.'!F46,'[1]Астраханская обл'!F46,'[1]Республика Калмыкия'!F46)</f>
        <v>60</v>
      </c>
      <c r="G46" s="40">
        <f>SUM('[1]Волгоградская обл.'!G46,'[1]Астраханская обл'!G46,'[1]Республика Калмыкия'!G46)</f>
        <v>427.2</v>
      </c>
      <c r="H46" s="40">
        <f>SUM('[1]Волгоградская обл.'!H46,'[1]Астраханская обл'!H46,'[1]Республика Калмыкия'!H46)</f>
        <v>395.2</v>
      </c>
      <c r="I46" s="40">
        <f>SUM('[1]Волгоградская обл.'!I46,'[1]Астраханская обл'!I46,'[1]Республика Калмыкия'!I46)</f>
        <v>0</v>
      </c>
      <c r="J46" s="40">
        <f>SUM('[1]Волгоградская обл.'!J46,'[1]Астраханская обл'!J46,'[1]Республика Калмыкия'!J46)</f>
        <v>0</v>
      </c>
      <c r="K46" s="40">
        <f>SUM('[1]Волгоградская обл.'!K46,'[1]Астраханская обл'!K46,'[1]Республика Калмыкия'!K46)</f>
        <v>0</v>
      </c>
      <c r="L46" s="40">
        <f>SUM('[1]Волгоградская обл.'!L46,'[1]Астраханская обл'!L46,'[1]Республика Калмыкия'!L46)</f>
        <v>0</v>
      </c>
      <c r="M46" s="40">
        <f>SUM('[1]Волгоградская обл.'!M46,'[1]Астраханская обл'!M46,'[1]Республика Калмыкия'!M46)</f>
        <v>44</v>
      </c>
      <c r="N46" s="40">
        <f>SUM('[1]Волгоградская обл.'!N46,'[1]Астраханская обл'!N46,'[1]Республика Калмыкия'!N46)</f>
        <v>37</v>
      </c>
      <c r="O46" s="40">
        <f>SUM('[1]Волгоградская обл.'!O46,'[1]Астраханская обл'!O46,'[1]Республика Калмыкия'!O46)</f>
        <v>122.2</v>
      </c>
      <c r="P46" s="40">
        <f>SUM('[1]Волгоградская обл.'!P46,'[1]Астраханская обл'!P46,'[1]Республика Калмыкия'!P46)</f>
        <v>110.2</v>
      </c>
      <c r="Q46" s="40">
        <f>SUM('[1]Волгоградская обл.'!Q46,'[1]Астраханская обл'!Q46,'[1]Республика Калмыкия'!Q46)</f>
        <v>16</v>
      </c>
      <c r="R46" s="40">
        <f>SUM('[1]Волгоградская обл.'!R46,'[1]Астраханская обл'!R46,'[1]Республика Калмыкия'!R46)</f>
        <v>14</v>
      </c>
      <c r="S46" s="40">
        <f>SUM('[1]Волгоградская обл.'!S46,'[1]Астраханская обл'!S46,'[1]Республика Калмыкия'!S46)</f>
        <v>305</v>
      </c>
      <c r="T46" s="40">
        <f>SUM('[1]Волгоградская обл.'!T46,'[1]Астраханская обл'!T46,'[1]Республика Калмыкия'!T46)</f>
        <v>285</v>
      </c>
      <c r="U46" s="3"/>
      <c r="V46" s="3"/>
    </row>
    <row r="47" spans="1:22" ht="17.45" customHeight="1" thickBot="1" x14ac:dyDescent="0.3">
      <c r="A47" s="39">
        <v>34</v>
      </c>
      <c r="B47" s="30" t="s">
        <v>57</v>
      </c>
      <c r="C47" s="40">
        <f>SUM('[1]Волгоградская обл.'!C47,'[1]Астраханская обл'!C47,'[1]Республика Калмыкия'!C47)</f>
        <v>0</v>
      </c>
      <c r="D47" s="40">
        <f>SUM('[1]Волгоградская обл.'!D47,'[1]Астраханская обл'!D47,'[1]Республика Калмыкия'!D47)</f>
        <v>0</v>
      </c>
      <c r="E47" s="40">
        <f>SUM('[1]Волгоградская обл.'!E47,'[1]Астраханская обл'!E47,'[1]Республика Калмыкия'!E47)</f>
        <v>0</v>
      </c>
      <c r="F47" s="40">
        <f>SUM('[1]Волгоградская обл.'!F47,'[1]Астраханская обл'!F47,'[1]Республика Калмыкия'!F47)</f>
        <v>0</v>
      </c>
      <c r="G47" s="40">
        <f>SUM('[1]Волгоградская обл.'!G47,'[1]Астраханская обл'!G47,'[1]Республика Калмыкия'!G47)</f>
        <v>0</v>
      </c>
      <c r="H47" s="40">
        <f>SUM('[1]Волгоградская обл.'!H47,'[1]Астраханская обл'!H47,'[1]Республика Калмыкия'!H47)</f>
        <v>0</v>
      </c>
      <c r="I47" s="40">
        <f>SUM('[1]Волгоградская обл.'!I47,'[1]Астраханская обл'!I47,'[1]Республика Калмыкия'!I47)</f>
        <v>0</v>
      </c>
      <c r="J47" s="40">
        <f>SUM('[1]Волгоградская обл.'!J47,'[1]Астраханская обл'!J47,'[1]Республика Калмыкия'!J47)</f>
        <v>0</v>
      </c>
      <c r="K47" s="40">
        <f>SUM('[1]Волгоградская обл.'!K47,'[1]Астраханская обл'!K47,'[1]Республика Калмыкия'!K47)</f>
        <v>0</v>
      </c>
      <c r="L47" s="40">
        <f>SUM('[1]Волгоградская обл.'!L47,'[1]Астраханская обл'!L47,'[1]Республика Калмыкия'!L47)</f>
        <v>0</v>
      </c>
      <c r="M47" s="40">
        <f>SUM('[1]Волгоградская обл.'!M47,'[1]Астраханская обл'!M47,'[1]Республика Калмыкия'!M47)</f>
        <v>0</v>
      </c>
      <c r="N47" s="40">
        <f>SUM('[1]Волгоградская обл.'!N47,'[1]Астраханская обл'!N47,'[1]Республика Калмыкия'!N47)</f>
        <v>0</v>
      </c>
      <c r="O47" s="40">
        <f>SUM('[1]Волгоградская обл.'!O47,'[1]Астраханская обл'!O47,'[1]Республика Калмыкия'!O47)</f>
        <v>0</v>
      </c>
      <c r="P47" s="40">
        <f>SUM('[1]Волгоградская обл.'!P47,'[1]Астраханская обл'!P47,'[1]Республика Калмыкия'!P47)</f>
        <v>0</v>
      </c>
      <c r="Q47" s="40">
        <f>SUM('[1]Волгоградская обл.'!Q47,'[1]Астраханская обл'!Q47,'[1]Республика Калмыкия'!Q47)</f>
        <v>0</v>
      </c>
      <c r="R47" s="40">
        <f>SUM('[1]Волгоградская обл.'!R47,'[1]Астраханская обл'!R47,'[1]Республика Калмыкия'!R47)</f>
        <v>0</v>
      </c>
      <c r="S47" s="40">
        <f>SUM('[1]Волгоградская обл.'!S47,'[1]Астраханская обл'!S47,'[1]Республика Калмыкия'!S47)</f>
        <v>0</v>
      </c>
      <c r="T47" s="40">
        <f>SUM('[1]Волгоградская обл.'!T47,'[1]Астраханская обл'!T47,'[1]Республика Калмыкия'!T47)</f>
        <v>0</v>
      </c>
      <c r="U47" s="3"/>
      <c r="V47" s="3"/>
    </row>
    <row r="48" spans="1:22" ht="17.45" customHeight="1" thickBot="1" x14ac:dyDescent="0.3">
      <c r="A48" s="39">
        <v>35</v>
      </c>
      <c r="B48" s="30" t="s">
        <v>58</v>
      </c>
      <c r="C48" s="40">
        <f>SUM('[1]Волгоградская обл.'!C48,'[1]Астраханская обл'!C48,'[1]Республика Калмыкия'!C48)</f>
        <v>0</v>
      </c>
      <c r="D48" s="40">
        <f>SUM('[1]Волгоградская обл.'!D48,'[1]Астраханская обл'!D48,'[1]Республика Калмыкия'!D48)</f>
        <v>0</v>
      </c>
      <c r="E48" s="40">
        <f>SUM('[1]Волгоградская обл.'!E48,'[1]Астраханская обл'!E48,'[1]Республика Калмыкия'!E48)</f>
        <v>0</v>
      </c>
      <c r="F48" s="40">
        <f>SUM('[1]Волгоградская обл.'!F48,'[1]Астраханская обл'!F48,'[1]Республика Калмыкия'!F48)</f>
        <v>0</v>
      </c>
      <c r="G48" s="40">
        <f>SUM('[1]Волгоградская обл.'!G48,'[1]Астраханская обл'!G48,'[1]Республика Калмыкия'!G48)</f>
        <v>0</v>
      </c>
      <c r="H48" s="40">
        <f>SUM('[1]Волгоградская обл.'!H48,'[1]Астраханская обл'!H48,'[1]Республика Калмыкия'!H48)</f>
        <v>0</v>
      </c>
      <c r="I48" s="40">
        <f>SUM('[1]Волгоградская обл.'!I48,'[1]Астраханская обл'!I48,'[1]Республика Калмыкия'!I48)</f>
        <v>0</v>
      </c>
      <c r="J48" s="40">
        <f>SUM('[1]Волгоградская обл.'!J48,'[1]Астраханская обл'!J48,'[1]Республика Калмыкия'!J48)</f>
        <v>0</v>
      </c>
      <c r="K48" s="40">
        <f>SUM('[1]Волгоградская обл.'!K48,'[1]Астраханская обл'!K48,'[1]Республика Калмыкия'!K48)</f>
        <v>0</v>
      </c>
      <c r="L48" s="40">
        <f>SUM('[1]Волгоградская обл.'!L48,'[1]Астраханская обл'!L48,'[1]Республика Калмыкия'!L48)</f>
        <v>0</v>
      </c>
      <c r="M48" s="40">
        <f>SUM('[1]Волгоградская обл.'!M48,'[1]Астраханская обл'!M48,'[1]Республика Калмыкия'!M48)</f>
        <v>0</v>
      </c>
      <c r="N48" s="40">
        <f>SUM('[1]Волгоградская обл.'!N48,'[1]Астраханская обл'!N48,'[1]Республика Калмыкия'!N48)</f>
        <v>0</v>
      </c>
      <c r="O48" s="40">
        <f>SUM('[1]Волгоградская обл.'!O48,'[1]Астраханская обл'!O48,'[1]Республика Калмыкия'!O48)</f>
        <v>0</v>
      </c>
      <c r="P48" s="40">
        <f>SUM('[1]Волгоградская обл.'!P48,'[1]Астраханская обл'!P48,'[1]Республика Калмыкия'!P48)</f>
        <v>0</v>
      </c>
      <c r="Q48" s="40">
        <f>SUM('[1]Волгоградская обл.'!Q48,'[1]Астраханская обл'!Q48,'[1]Республика Калмыкия'!Q48)</f>
        <v>0</v>
      </c>
      <c r="R48" s="40">
        <f>SUM('[1]Волгоградская обл.'!R48,'[1]Астраханская обл'!R48,'[1]Республика Калмыкия'!R48)</f>
        <v>0</v>
      </c>
      <c r="S48" s="40">
        <f>SUM('[1]Волгоградская обл.'!S48,'[1]Астраханская обл'!S48,'[1]Республика Калмыкия'!S48)</f>
        <v>0</v>
      </c>
      <c r="T48" s="40">
        <f>SUM('[1]Волгоградская обл.'!T48,'[1]Астраханская обл'!T48,'[1]Республика Калмыкия'!T48)</f>
        <v>0</v>
      </c>
      <c r="U48" s="3"/>
      <c r="V48" s="3"/>
    </row>
    <row r="49" spans="1:22" ht="17.45" customHeight="1" thickBot="1" x14ac:dyDescent="0.3">
      <c r="A49" s="39">
        <v>36</v>
      </c>
      <c r="B49" s="30" t="s">
        <v>59</v>
      </c>
      <c r="C49" s="40">
        <f>SUM('[1]Волгоградская обл.'!C49,'[1]Астраханская обл'!C49,'[1]Республика Калмыкия'!C49)</f>
        <v>0</v>
      </c>
      <c r="D49" s="40">
        <f>SUM('[1]Волгоградская обл.'!D49,'[1]Астраханская обл'!D49,'[1]Республика Калмыкия'!D49)</f>
        <v>0</v>
      </c>
      <c r="E49" s="40">
        <f>SUM('[1]Волгоградская обл.'!E49,'[1]Астраханская обл'!E49,'[1]Республика Калмыкия'!E49)</f>
        <v>0</v>
      </c>
      <c r="F49" s="40">
        <f>SUM('[1]Волгоградская обл.'!F49,'[1]Астраханская обл'!F49,'[1]Республика Калмыкия'!F49)</f>
        <v>0</v>
      </c>
      <c r="G49" s="40">
        <f>SUM('[1]Волгоградская обл.'!G49,'[1]Астраханская обл'!G49,'[1]Республика Калмыкия'!G49)</f>
        <v>0</v>
      </c>
      <c r="H49" s="40">
        <f>SUM('[1]Волгоградская обл.'!H49,'[1]Астраханская обл'!H49,'[1]Республика Калмыкия'!H49)</f>
        <v>0</v>
      </c>
      <c r="I49" s="40">
        <f>SUM('[1]Волгоградская обл.'!I49,'[1]Астраханская обл'!I49,'[1]Республика Калмыкия'!I49)</f>
        <v>0</v>
      </c>
      <c r="J49" s="40">
        <f>SUM('[1]Волгоградская обл.'!J49,'[1]Астраханская обл'!J49,'[1]Республика Калмыкия'!J49)</f>
        <v>0</v>
      </c>
      <c r="K49" s="40">
        <f>SUM('[1]Волгоградская обл.'!K49,'[1]Астраханская обл'!K49,'[1]Республика Калмыкия'!K49)</f>
        <v>0</v>
      </c>
      <c r="L49" s="40">
        <f>SUM('[1]Волгоградская обл.'!L49,'[1]Астраханская обл'!L49,'[1]Республика Калмыкия'!L49)</f>
        <v>0</v>
      </c>
      <c r="M49" s="40">
        <f>SUM('[1]Волгоградская обл.'!M49,'[1]Астраханская обл'!M49,'[1]Республика Калмыкия'!M49)</f>
        <v>0</v>
      </c>
      <c r="N49" s="40">
        <f>SUM('[1]Волгоградская обл.'!N49,'[1]Астраханская обл'!N49,'[1]Республика Калмыкия'!N49)</f>
        <v>0</v>
      </c>
      <c r="O49" s="40">
        <f>SUM('[1]Волгоградская обл.'!O49,'[1]Астраханская обл'!O49,'[1]Республика Калмыкия'!O49)</f>
        <v>0</v>
      </c>
      <c r="P49" s="40">
        <f>SUM('[1]Волгоградская обл.'!P49,'[1]Астраханская обл'!P49,'[1]Республика Калмыкия'!P49)</f>
        <v>0</v>
      </c>
      <c r="Q49" s="40">
        <f>SUM('[1]Волгоградская обл.'!Q49,'[1]Астраханская обл'!Q49,'[1]Республика Калмыкия'!Q49)</f>
        <v>0</v>
      </c>
      <c r="R49" s="40">
        <f>SUM('[1]Волгоградская обл.'!R49,'[1]Астраханская обл'!R49,'[1]Республика Калмыкия'!R49)</f>
        <v>0</v>
      </c>
      <c r="S49" s="40">
        <f>SUM('[1]Волгоградская обл.'!S49,'[1]Астраханская обл'!S49,'[1]Республика Калмыкия'!S49)</f>
        <v>0</v>
      </c>
      <c r="T49" s="40">
        <f>SUM('[1]Волгоградская обл.'!T49,'[1]Астраханская обл'!T49,'[1]Республика Калмыкия'!T49)</f>
        <v>0</v>
      </c>
      <c r="U49" s="3"/>
      <c r="V49" s="3"/>
    </row>
    <row r="50" spans="1:22" ht="17.45" customHeight="1" thickBot="1" x14ac:dyDescent="0.3">
      <c r="A50" s="39">
        <v>37</v>
      </c>
      <c r="B50" s="30" t="s">
        <v>26</v>
      </c>
      <c r="C50" s="40">
        <f>SUM('[1]Волгоградская обл.'!C50,'[1]Астраханская обл'!C50,'[1]Республика Калмыкия'!C50)</f>
        <v>2</v>
      </c>
      <c r="D50" s="40">
        <f>SUM('[1]Волгоградская обл.'!D50,'[1]Астраханская обл'!D50,'[1]Республика Калмыкия'!D50)</f>
        <v>0</v>
      </c>
      <c r="E50" s="40">
        <f>SUM('[1]Волгоградская обл.'!E50,'[1]Астраханская обл'!E50,'[1]Республика Калмыкия'!E50)</f>
        <v>3</v>
      </c>
      <c r="F50" s="40">
        <f>SUM('[1]Волгоградская обл.'!F50,'[1]Астраханская обл'!F50,'[1]Республика Калмыкия'!F50)</f>
        <v>3</v>
      </c>
      <c r="G50" s="40">
        <f>SUM('[1]Волгоградская обл.'!G50,'[1]Астраханская обл'!G50,'[1]Республика Калмыкия'!G50)</f>
        <v>5</v>
      </c>
      <c r="H50" s="40">
        <f>SUM('[1]Волгоградская обл.'!H50,'[1]Астраханская обл'!H50,'[1]Республика Калмыкия'!H50)</f>
        <v>3</v>
      </c>
      <c r="I50" s="40">
        <f>SUM('[1]Волгоградская обл.'!I50,'[1]Астраханская обл'!I50,'[1]Республика Калмыкия'!I50)</f>
        <v>1</v>
      </c>
      <c r="J50" s="40">
        <f>SUM('[1]Волгоградская обл.'!J50,'[1]Астраханская обл'!J50,'[1]Республика Калмыкия'!J50)</f>
        <v>1</v>
      </c>
      <c r="K50" s="40">
        <f>SUM('[1]Волгоградская обл.'!K50,'[1]Астраханская обл'!K50,'[1]Республика Калмыкия'!K50)</f>
        <v>1</v>
      </c>
      <c r="L50" s="40">
        <f>SUM('[1]Волгоградская обл.'!L50,'[1]Астраханская обл'!L50,'[1]Республика Калмыкия'!L50)</f>
        <v>1</v>
      </c>
      <c r="M50" s="40">
        <f>SUM('[1]Волгоградская обл.'!M50,'[1]Астраханская обл'!M50,'[1]Республика Калмыкия'!M50)</f>
        <v>2</v>
      </c>
      <c r="N50" s="40">
        <f>SUM('[1]Волгоградская обл.'!N50,'[1]Астраханская обл'!N50,'[1]Республика Калмыкия'!N50)</f>
        <v>1</v>
      </c>
      <c r="O50" s="40">
        <f>SUM('[1]Волгоградская обл.'!O50,'[1]Астраханская обл'!O50,'[1]Республика Калмыкия'!O50)</f>
        <v>4</v>
      </c>
      <c r="P50" s="40">
        <f>SUM('[1]Волгоградская обл.'!P50,'[1]Астраханская обл'!P50,'[1]Республика Калмыкия'!P50)</f>
        <v>2</v>
      </c>
      <c r="Q50" s="40">
        <f>SUM('[1]Волгоградская обл.'!Q50,'[1]Астраханская обл'!Q50,'[1]Республика Калмыкия'!Q50)</f>
        <v>0</v>
      </c>
      <c r="R50" s="40">
        <f>SUM('[1]Волгоградская обл.'!R50,'[1]Астраханская обл'!R50,'[1]Республика Калмыкия'!R50)</f>
        <v>0</v>
      </c>
      <c r="S50" s="40">
        <f>SUM('[1]Волгоградская обл.'!S50,'[1]Астраханская обл'!S50,'[1]Республика Калмыкия'!S50)</f>
        <v>0</v>
      </c>
      <c r="T50" s="40">
        <f>SUM('[1]Волгоградская обл.'!T50,'[1]Астраханская обл'!T50,'[1]Республика Калмыкия'!T50)</f>
        <v>0</v>
      </c>
      <c r="U50" s="3"/>
      <c r="V50" s="3"/>
    </row>
    <row r="51" spans="1:22" ht="17.45" customHeight="1" thickBot="1" x14ac:dyDescent="0.3">
      <c r="A51" s="39">
        <v>38</v>
      </c>
      <c r="B51" s="30" t="s">
        <v>60</v>
      </c>
      <c r="C51" s="40">
        <f>SUM('[1]Волгоградская обл.'!C51,'[1]Астраханская обл'!C51,'[1]Республика Калмыкия'!C51)</f>
        <v>18</v>
      </c>
      <c r="D51" s="40">
        <f>SUM('[1]Волгоградская обл.'!D51,'[1]Астраханская обл'!D51,'[1]Республика Калмыкия'!D51)</f>
        <v>18</v>
      </c>
      <c r="E51" s="40">
        <f>SUM('[1]Волгоградская обл.'!E51,'[1]Астраханская обл'!E51,'[1]Республика Калмыкия'!E51)</f>
        <v>10</v>
      </c>
      <c r="F51" s="40">
        <f>SUM('[1]Волгоградская обл.'!F51,'[1]Астраханская обл'!F51,'[1]Республика Калмыкия'!F51)</f>
        <v>8</v>
      </c>
      <c r="G51" s="40">
        <f>SUM('[1]Волгоградская обл.'!G51,'[1]Астраханская обл'!G51,'[1]Республика Калмыкия'!G51)</f>
        <v>124</v>
      </c>
      <c r="H51" s="40">
        <f>SUM('[1]Волгоградская обл.'!H51,'[1]Астраханская обл'!H51,'[1]Республика Калмыкия'!H51)</f>
        <v>104</v>
      </c>
      <c r="I51" s="40">
        <f>SUM('[1]Волгоградская обл.'!I51,'[1]Астраханская обл'!I51,'[1]Республика Калмыкия'!I51)</f>
        <v>0</v>
      </c>
      <c r="J51" s="40">
        <f>SUM('[1]Волгоградская обл.'!J51,'[1]Астраханская обл'!J51,'[1]Республика Калмыкия'!J51)</f>
        <v>0</v>
      </c>
      <c r="K51" s="40">
        <f>SUM('[1]Волгоградская обл.'!K51,'[1]Астраханская обл'!K51,'[1]Республика Калмыкия'!K51)</f>
        <v>0</v>
      </c>
      <c r="L51" s="40">
        <f>SUM('[1]Волгоградская обл.'!L51,'[1]Астраханская обл'!L51,'[1]Республика Калмыкия'!L51)</f>
        <v>0</v>
      </c>
      <c r="M51" s="40">
        <f>SUM('[1]Волгоградская обл.'!M51,'[1]Астраханская обл'!M51,'[1]Республика Калмыкия'!M51)</f>
        <v>2</v>
      </c>
      <c r="N51" s="40">
        <f>SUM('[1]Волгоградская обл.'!N51,'[1]Астраханская обл'!N51,'[1]Республика Калмыкия'!N51)</f>
        <v>2</v>
      </c>
      <c r="O51" s="40">
        <f>SUM('[1]Волгоградская обл.'!O51,'[1]Астраханская обл'!O51,'[1]Республика Калмыкия'!O51)</f>
        <v>4</v>
      </c>
      <c r="P51" s="40">
        <f>SUM('[1]Волгоградская обл.'!P51,'[1]Астраханская обл'!P51,'[1]Республика Калмыкия'!P51)</f>
        <v>4</v>
      </c>
      <c r="Q51" s="40">
        <f>SUM('[1]Волгоградская обл.'!Q51,'[1]Астраханская обл'!Q51,'[1]Республика Калмыкия'!Q51)</f>
        <v>6</v>
      </c>
      <c r="R51" s="40">
        <f>SUM('[1]Волгоградская обл.'!R51,'[1]Астраханская обл'!R51,'[1]Республика Калмыкия'!R51)</f>
        <v>5</v>
      </c>
      <c r="S51" s="40">
        <f>SUM('[1]Волгоградская обл.'!S51,'[1]Астраханская обл'!S51,'[1]Республика Калмыкия'!S51)</f>
        <v>120</v>
      </c>
      <c r="T51" s="40">
        <f>SUM('[1]Волгоградская обл.'!T51,'[1]Астраханская обл'!T51,'[1]Республика Калмыкия'!T51)</f>
        <v>100</v>
      </c>
      <c r="U51" s="3"/>
      <c r="V51" s="3"/>
    </row>
    <row r="52" spans="1:22" ht="17.45" customHeight="1" thickBot="1" x14ac:dyDescent="0.3">
      <c r="A52" s="39">
        <v>39</v>
      </c>
      <c r="B52" s="31" t="s">
        <v>61</v>
      </c>
      <c r="C52" s="40">
        <f>SUM('[1]Волгоградская обл.'!C52,'[1]Астраханская обл'!C52,'[1]Республика Калмыкия'!C52)</f>
        <v>8</v>
      </c>
      <c r="D52" s="40">
        <f>SUM('[1]Волгоградская обл.'!D52,'[1]Астраханская обл'!D52,'[1]Республика Калмыкия'!D52)</f>
        <v>0</v>
      </c>
      <c r="E52" s="40">
        <f>SUM('[1]Волгоградская обл.'!E52,'[1]Астраханская обл'!E52,'[1]Республика Калмыкия'!E52)</f>
        <v>8</v>
      </c>
      <c r="F52" s="40">
        <f>SUM('[1]Волгоградская обл.'!F52,'[1]Астраханская обл'!F52,'[1]Республика Калмыкия'!F52)</f>
        <v>5</v>
      </c>
      <c r="G52" s="40">
        <f>SUM('[1]Волгоградская обл.'!G52,'[1]Астраханская обл'!G52,'[1]Республика Калмыкия'!G52)</f>
        <v>75.5</v>
      </c>
      <c r="H52" s="40">
        <f>SUM('[1]Волгоградская обл.'!H52,'[1]Астраханская обл'!H52,'[1]Республика Калмыкия'!H52)</f>
        <v>63</v>
      </c>
      <c r="I52" s="40">
        <f>SUM('[1]Волгоградская обл.'!I52,'[1]Астраханская обл'!I52,'[1]Республика Калмыкия'!I52)</f>
        <v>0</v>
      </c>
      <c r="J52" s="40">
        <f>SUM('[1]Волгоградская обл.'!J52,'[1]Астраханская обл'!J52,'[1]Республика Калмыкия'!J52)</f>
        <v>0</v>
      </c>
      <c r="K52" s="40">
        <f>SUM('[1]Волгоградская обл.'!K52,'[1]Астраханская обл'!K52,'[1]Республика Калмыкия'!K52)</f>
        <v>0</v>
      </c>
      <c r="L52" s="40">
        <f>SUM('[1]Волгоградская обл.'!L52,'[1]Астраханская обл'!L52,'[1]Республика Калмыкия'!L52)</f>
        <v>0</v>
      </c>
      <c r="M52" s="40">
        <f>SUM('[1]Волгоградская обл.'!M52,'[1]Астраханская обл'!M52,'[1]Республика Калмыкия'!M52)</f>
        <v>5</v>
      </c>
      <c r="N52" s="40">
        <f>SUM('[1]Волгоградская обл.'!N52,'[1]Астраханская обл'!N52,'[1]Республика Калмыкия'!N52)</f>
        <v>4</v>
      </c>
      <c r="O52" s="40">
        <f>SUM('[1]Волгоградская обл.'!O52,'[1]Астраханская обл'!O52,'[1]Республика Калмыкия'!O52)</f>
        <v>75.5</v>
      </c>
      <c r="P52" s="40">
        <f>SUM('[1]Волгоградская обл.'!P52,'[1]Астраханская обл'!P52,'[1]Республика Калмыкия'!P52)</f>
        <v>63</v>
      </c>
      <c r="Q52" s="40">
        <f>SUM('[1]Волгоградская обл.'!Q52,'[1]Астраханская обл'!Q52,'[1]Республика Калмыкия'!Q52)</f>
        <v>0</v>
      </c>
      <c r="R52" s="40">
        <f>SUM('[1]Волгоградская обл.'!R52,'[1]Астраханская обл'!R52,'[1]Республика Калмыкия'!R52)</f>
        <v>0</v>
      </c>
      <c r="S52" s="40">
        <f>SUM('[1]Волгоградская обл.'!S52,'[1]Астраханская обл'!S52,'[1]Республика Калмыкия'!S52)</f>
        <v>0</v>
      </c>
      <c r="T52" s="40">
        <f>SUM('[1]Волгоградская обл.'!T52,'[1]Астраханская обл'!T52,'[1]Республика Калмыкия'!T52)</f>
        <v>0</v>
      </c>
      <c r="U52" s="3"/>
      <c r="V52" s="3"/>
    </row>
    <row r="53" spans="1:22" ht="17.45" customHeight="1" thickBot="1" x14ac:dyDescent="0.3">
      <c r="A53" s="39">
        <v>40</v>
      </c>
      <c r="B53" s="31" t="s">
        <v>62</v>
      </c>
      <c r="C53" s="40">
        <f>SUM('[1]Волгоградская обл.'!C53,'[1]Астраханская обл'!C53,'[1]Республика Калмыкия'!C53)</f>
        <v>9</v>
      </c>
      <c r="D53" s="40">
        <f>SUM('[1]Волгоградская обл.'!D53,'[1]Астраханская обл'!D53,'[1]Республика Калмыкия'!D53)</f>
        <v>9</v>
      </c>
      <c r="E53" s="40">
        <f>SUM('[1]Волгоградская обл.'!E53,'[1]Астраханская обл'!E53,'[1]Республика Калмыкия'!E53)</f>
        <v>2</v>
      </c>
      <c r="F53" s="40">
        <f>SUM('[1]Волгоградская обл.'!F53,'[1]Астраханская обл'!F53,'[1]Республика Калмыкия'!F53)</f>
        <v>2</v>
      </c>
      <c r="G53" s="40">
        <f>SUM('[1]Волгоградская обл.'!G53,'[1]Астраханская обл'!G53,'[1]Республика Калмыкия'!G53)</f>
        <v>60</v>
      </c>
      <c r="H53" s="40">
        <f>SUM('[1]Волгоградская обл.'!H53,'[1]Астраханская обл'!H53,'[1]Республика Калмыкия'!H53)</f>
        <v>0</v>
      </c>
      <c r="I53" s="40">
        <f>SUM('[1]Волгоградская обл.'!I53,'[1]Астраханская обл'!I53,'[1]Республика Калмыкия'!I53)</f>
        <v>0</v>
      </c>
      <c r="J53" s="40">
        <f>SUM('[1]Волгоградская обл.'!J53,'[1]Астраханская обл'!J53,'[1]Республика Калмыкия'!J53)</f>
        <v>0</v>
      </c>
      <c r="K53" s="40">
        <f>SUM('[1]Волгоградская обл.'!K53,'[1]Астраханская обл'!K53,'[1]Республика Калмыкия'!K53)</f>
        <v>0</v>
      </c>
      <c r="L53" s="40">
        <f>SUM('[1]Волгоградская обл.'!L53,'[1]Астраханская обл'!L53,'[1]Республика Калмыкия'!L53)</f>
        <v>0</v>
      </c>
      <c r="M53" s="40">
        <f>SUM('[1]Волгоградская обл.'!M53,'[1]Астраханская обл'!M53,'[1]Республика Калмыкия'!M53)</f>
        <v>1</v>
      </c>
      <c r="N53" s="40">
        <f>SUM('[1]Волгоградская обл.'!N53,'[1]Астраханская обл'!N53,'[1]Республика Калмыкия'!N53)</f>
        <v>0</v>
      </c>
      <c r="O53" s="40">
        <f>SUM('[1]Волгоградская обл.'!O53,'[1]Астраханская обл'!O53,'[1]Республика Калмыкия'!O53)</f>
        <v>10</v>
      </c>
      <c r="P53" s="40">
        <f>SUM('[1]Волгоградская обл.'!P53,'[1]Астраханская обл'!P53,'[1]Республика Калмыкия'!P53)</f>
        <v>0</v>
      </c>
      <c r="Q53" s="40">
        <f>SUM('[1]Волгоградская обл.'!Q53,'[1]Астраханская обл'!Q53,'[1]Республика Калмыкия'!Q53)</f>
        <v>1</v>
      </c>
      <c r="R53" s="40">
        <f>SUM('[1]Волгоградская обл.'!R53,'[1]Астраханская обл'!R53,'[1]Республика Калмыкия'!R53)</f>
        <v>0</v>
      </c>
      <c r="S53" s="40">
        <f>SUM('[1]Волгоградская обл.'!S53,'[1]Астраханская обл'!S53,'[1]Республика Калмыкия'!S53)</f>
        <v>50</v>
      </c>
      <c r="T53" s="40">
        <f>SUM('[1]Волгоградская обл.'!T53,'[1]Астраханская обл'!T53,'[1]Республика Калмыкия'!T53)</f>
        <v>0</v>
      </c>
      <c r="U53" s="3"/>
      <c r="V53" s="3"/>
    </row>
    <row r="54" spans="1:22" ht="17.45" customHeight="1" thickBot="1" x14ac:dyDescent="0.3">
      <c r="A54" s="39">
        <v>41</v>
      </c>
      <c r="B54" s="30" t="s">
        <v>63</v>
      </c>
      <c r="C54" s="40">
        <f>SUM('[1]Волгоградская обл.'!C54,'[1]Астраханская обл'!C54,'[1]Республика Калмыкия'!C54)</f>
        <v>1</v>
      </c>
      <c r="D54" s="40">
        <f>SUM('[1]Волгоградская обл.'!D54,'[1]Астраханская обл'!D54,'[1]Республика Калмыкия'!D54)</f>
        <v>0</v>
      </c>
      <c r="E54" s="40">
        <f>SUM('[1]Волгоградская обл.'!E54,'[1]Астраханская обл'!E54,'[1]Республика Калмыкия'!E54)</f>
        <v>1</v>
      </c>
      <c r="F54" s="40">
        <f>SUM('[1]Волгоградская обл.'!F54,'[1]Астраханская обл'!F54,'[1]Республика Калмыкия'!F54)</f>
        <v>1</v>
      </c>
      <c r="G54" s="40">
        <f>SUM('[1]Волгоградская обл.'!G54,'[1]Астраханская обл'!G54,'[1]Республика Калмыкия'!G54)</f>
        <v>1</v>
      </c>
      <c r="H54" s="40">
        <f>SUM('[1]Волгоградская обл.'!H54,'[1]Астраханская обл'!H54,'[1]Республика Калмыкия'!H54)</f>
        <v>1</v>
      </c>
      <c r="I54" s="40">
        <f>SUM('[1]Волгоградская обл.'!I54,'[1]Астраханская обл'!I54,'[1]Республика Калмыкия'!I54)</f>
        <v>0</v>
      </c>
      <c r="J54" s="40">
        <f>SUM('[1]Волгоградская обл.'!J54,'[1]Астраханская обл'!J54,'[1]Республика Калмыкия'!J54)</f>
        <v>0</v>
      </c>
      <c r="K54" s="40">
        <f>SUM('[1]Волгоградская обл.'!K54,'[1]Астраханская обл'!K54,'[1]Республика Калмыкия'!K54)</f>
        <v>0</v>
      </c>
      <c r="L54" s="40">
        <f>SUM('[1]Волгоградская обл.'!L54,'[1]Астраханская обл'!L54,'[1]Республика Калмыкия'!L54)</f>
        <v>0</v>
      </c>
      <c r="M54" s="40">
        <f>SUM('[1]Волгоградская обл.'!M54,'[1]Астраханская обл'!M54,'[1]Республика Калмыкия'!M54)</f>
        <v>1</v>
      </c>
      <c r="N54" s="40">
        <f>SUM('[1]Волгоградская обл.'!N54,'[1]Астраханская обл'!N54,'[1]Республика Калмыкия'!N54)</f>
        <v>1</v>
      </c>
      <c r="O54" s="40">
        <f>SUM('[1]Волгоградская обл.'!O54,'[1]Астраханская обл'!O54,'[1]Республика Калмыкия'!O54)</f>
        <v>1</v>
      </c>
      <c r="P54" s="40">
        <f>SUM('[1]Волгоградская обл.'!P54,'[1]Астраханская обл'!P54,'[1]Республика Калмыкия'!P54)</f>
        <v>1</v>
      </c>
      <c r="Q54" s="40">
        <f>SUM('[1]Волгоградская обл.'!Q54,'[1]Астраханская обл'!Q54,'[1]Республика Калмыкия'!Q54)</f>
        <v>0</v>
      </c>
      <c r="R54" s="40">
        <f>SUM('[1]Волгоградская обл.'!R54,'[1]Астраханская обл'!R54,'[1]Республика Калмыкия'!R54)</f>
        <v>0</v>
      </c>
      <c r="S54" s="40">
        <f>SUM('[1]Волгоградская обл.'!S54,'[1]Астраханская обл'!S54,'[1]Республика Калмыкия'!S54)</f>
        <v>0</v>
      </c>
      <c r="T54" s="40">
        <f>SUM('[1]Волгоградская обл.'!T54,'[1]Астраханская обл'!T54,'[1]Республика Калмыкия'!T54)</f>
        <v>0</v>
      </c>
      <c r="U54" s="3"/>
      <c r="V54" s="3"/>
    </row>
    <row r="55" spans="1:22" ht="17.45" customHeight="1" thickBot="1" x14ac:dyDescent="0.3">
      <c r="A55" s="39">
        <v>42</v>
      </c>
      <c r="B55" s="30" t="s">
        <v>64</v>
      </c>
      <c r="C55" s="40">
        <f>SUM('[1]Волгоградская обл.'!C55,'[1]Астраханская обл'!C55,'[1]Республика Калмыкия'!C55)</f>
        <v>0</v>
      </c>
      <c r="D55" s="40">
        <f>SUM('[1]Волгоградская обл.'!D55,'[1]Астраханская обл'!D55,'[1]Республика Калмыкия'!D55)</f>
        <v>0</v>
      </c>
      <c r="E55" s="40">
        <f>SUM('[1]Волгоградская обл.'!E55,'[1]Астраханская обл'!E55,'[1]Республика Калмыкия'!E55)</f>
        <v>0</v>
      </c>
      <c r="F55" s="40">
        <f>SUM('[1]Волгоградская обл.'!F55,'[1]Астраханская обл'!F55,'[1]Республика Калмыкия'!F55)</f>
        <v>0</v>
      </c>
      <c r="G55" s="40">
        <f>SUM('[1]Волгоградская обл.'!G55,'[1]Астраханская обл'!G55,'[1]Республика Калмыкия'!G55)</f>
        <v>0</v>
      </c>
      <c r="H55" s="40">
        <f>SUM('[1]Волгоградская обл.'!H55,'[1]Астраханская обл'!H55,'[1]Республика Калмыкия'!H55)</f>
        <v>0</v>
      </c>
      <c r="I55" s="40">
        <f>SUM('[1]Волгоградская обл.'!I55,'[1]Астраханская обл'!I55,'[1]Республика Калмыкия'!I55)</f>
        <v>0</v>
      </c>
      <c r="J55" s="40">
        <f>SUM('[1]Волгоградская обл.'!J55,'[1]Астраханская обл'!J55,'[1]Республика Калмыкия'!J55)</f>
        <v>0</v>
      </c>
      <c r="K55" s="40">
        <f>SUM('[1]Волгоградская обл.'!K55,'[1]Астраханская обл'!K55,'[1]Республика Калмыкия'!K55)</f>
        <v>0</v>
      </c>
      <c r="L55" s="40">
        <f>SUM('[1]Волгоградская обл.'!L55,'[1]Астраханская обл'!L55,'[1]Республика Калмыкия'!L55)</f>
        <v>0</v>
      </c>
      <c r="M55" s="40">
        <f>SUM('[1]Волгоградская обл.'!M55,'[1]Астраханская обл'!M55,'[1]Республика Калмыкия'!M55)</f>
        <v>0</v>
      </c>
      <c r="N55" s="40">
        <f>SUM('[1]Волгоградская обл.'!N55,'[1]Астраханская обл'!N55,'[1]Республика Калмыкия'!N55)</f>
        <v>0</v>
      </c>
      <c r="O55" s="40">
        <f>SUM('[1]Волгоградская обл.'!O55,'[1]Астраханская обл'!O55,'[1]Республика Калмыкия'!O55)</f>
        <v>0</v>
      </c>
      <c r="P55" s="40">
        <f>SUM('[1]Волгоградская обл.'!P55,'[1]Астраханская обл'!P55,'[1]Республика Калмыкия'!P55)</f>
        <v>0</v>
      </c>
      <c r="Q55" s="40">
        <f>SUM('[1]Волгоградская обл.'!Q55,'[1]Астраханская обл'!Q55,'[1]Республика Калмыкия'!Q55)</f>
        <v>0</v>
      </c>
      <c r="R55" s="40">
        <f>SUM('[1]Волгоградская обл.'!R55,'[1]Астраханская обл'!R55,'[1]Республика Калмыкия'!R55)</f>
        <v>0</v>
      </c>
      <c r="S55" s="40">
        <f>SUM('[1]Волгоградская обл.'!S55,'[1]Астраханская обл'!S55,'[1]Республика Калмыкия'!S55)</f>
        <v>0</v>
      </c>
      <c r="T55" s="40">
        <f>SUM('[1]Волгоградская обл.'!T55,'[1]Астраханская обл'!T55,'[1]Республика Калмыкия'!T55)</f>
        <v>0</v>
      </c>
      <c r="U55" s="3"/>
      <c r="V55" s="3"/>
    </row>
    <row r="56" spans="1:22" ht="17.45" customHeight="1" thickBot="1" x14ac:dyDescent="0.3">
      <c r="A56" s="39">
        <v>43</v>
      </c>
      <c r="B56" s="31" t="s">
        <v>65</v>
      </c>
      <c r="C56" s="40">
        <f>SUM('[1]Волгоградская обл.'!C56,'[1]Астраханская обл'!C56,'[1]Республика Калмыкия'!C56)</f>
        <v>4</v>
      </c>
      <c r="D56" s="40">
        <f>SUM('[1]Волгоградская обл.'!D56,'[1]Астраханская обл'!D56,'[1]Республика Калмыкия'!D56)</f>
        <v>0</v>
      </c>
      <c r="E56" s="40">
        <f>SUM('[1]Волгоградская обл.'!E56,'[1]Астраханская обл'!E56,'[1]Республика Калмыкия'!E56)</f>
        <v>4</v>
      </c>
      <c r="F56" s="40">
        <f>SUM('[1]Волгоградская обл.'!F56,'[1]Астраханская обл'!F56,'[1]Республика Калмыкия'!F56)</f>
        <v>4</v>
      </c>
      <c r="G56" s="40">
        <f>SUM('[1]Волгоградская обл.'!G56,'[1]Астраханская обл'!G56,'[1]Республика Калмыкия'!G56)</f>
        <v>3.9</v>
      </c>
      <c r="H56" s="40">
        <f>SUM('[1]Волгоградская обл.'!H56,'[1]Астраханская обл'!H56,'[1]Республика Калмыкия'!H56)</f>
        <v>3.6</v>
      </c>
      <c r="I56" s="40">
        <f>SUM('[1]Волгоградская обл.'!I56,'[1]Астраханская обл'!I56,'[1]Республика Калмыкия'!I56)</f>
        <v>0</v>
      </c>
      <c r="J56" s="40">
        <f>SUM('[1]Волгоградская обл.'!J56,'[1]Астраханская обл'!J56,'[1]Республика Калмыкия'!J56)</f>
        <v>0</v>
      </c>
      <c r="K56" s="40">
        <f>SUM('[1]Волгоградская обл.'!K56,'[1]Астраханская обл'!K56,'[1]Республика Калмыкия'!K56)</f>
        <v>0</v>
      </c>
      <c r="L56" s="40">
        <f>SUM('[1]Волгоградская обл.'!L56,'[1]Астраханская обл'!L56,'[1]Республика Калмыкия'!L56)</f>
        <v>0</v>
      </c>
      <c r="M56" s="40">
        <f>SUM('[1]Волгоградская обл.'!M56,'[1]Астраханская обл'!M56,'[1]Республика Калмыкия'!M56)</f>
        <v>3</v>
      </c>
      <c r="N56" s="40">
        <f>SUM('[1]Волгоградская обл.'!N56,'[1]Астраханская обл'!N56,'[1]Республика Калмыкия'!N56)</f>
        <v>2</v>
      </c>
      <c r="O56" s="40">
        <f>SUM('[1]Волгоградская обл.'!O56,'[1]Астраханская обл'!O56,'[1]Республика Калмыкия'!O56)</f>
        <v>0.9</v>
      </c>
      <c r="P56" s="40">
        <f>SUM('[1]Волгоградская обл.'!P56,'[1]Астраханская обл'!P56,'[1]Республика Калмыкия'!P56)</f>
        <v>0.6</v>
      </c>
      <c r="Q56" s="40">
        <f>SUM('[1]Волгоградская обл.'!Q56,'[1]Астраханская обл'!Q56,'[1]Республика Калмыкия'!Q56)</f>
        <v>1</v>
      </c>
      <c r="R56" s="40">
        <f>SUM('[1]Волгоградская обл.'!R56,'[1]Астраханская обл'!R56,'[1]Республика Калмыкия'!R56)</f>
        <v>1</v>
      </c>
      <c r="S56" s="40">
        <f>SUM('[1]Волгоградская обл.'!S56,'[1]Астраханская обл'!S56,'[1]Республика Калмыкия'!S56)</f>
        <v>3</v>
      </c>
      <c r="T56" s="40">
        <f>SUM('[1]Волгоградская обл.'!T56,'[1]Астраханская обл'!T56,'[1]Республика Калмыкия'!T56)</f>
        <v>3</v>
      </c>
      <c r="U56" s="3"/>
      <c r="V56" s="3"/>
    </row>
    <row r="57" spans="1:22" ht="17.45" customHeight="1" thickBot="1" x14ac:dyDescent="0.3">
      <c r="A57" s="39">
        <v>44</v>
      </c>
      <c r="B57" s="30" t="s">
        <v>66</v>
      </c>
      <c r="C57" s="40">
        <f>SUM('[1]Волгоградская обл.'!C57,'[1]Астраханская обл'!C57,'[1]Республика Калмыкия'!C57)</f>
        <v>11</v>
      </c>
      <c r="D57" s="40">
        <f>SUM('[1]Волгоградская обл.'!D57,'[1]Астраханская обл'!D57,'[1]Республика Калмыкия'!D57)</f>
        <v>0</v>
      </c>
      <c r="E57" s="40">
        <f>SUM('[1]Волгоградская обл.'!E57,'[1]Астраханская обл'!E57,'[1]Республика Калмыкия'!E57)</f>
        <v>10</v>
      </c>
      <c r="F57" s="40">
        <f>SUM('[1]Волгоградская обл.'!F57,'[1]Астраханская обл'!F57,'[1]Республика Калмыкия'!F57)</f>
        <v>10</v>
      </c>
      <c r="G57" s="40">
        <f>SUM('[1]Волгоградская обл.'!G57,'[1]Астраханская обл'!G57,'[1]Республика Калмыкия'!G57)</f>
        <v>14</v>
      </c>
      <c r="H57" s="40">
        <f>SUM('[1]Волгоградская обл.'!H57,'[1]Астраханская обл'!H57,'[1]Республика Калмыкия'!H57)</f>
        <v>14</v>
      </c>
      <c r="I57" s="40">
        <f>SUM('[1]Волгоградская обл.'!I57,'[1]Астраханская обл'!I57,'[1]Республика Калмыкия'!I57)</f>
        <v>0</v>
      </c>
      <c r="J57" s="40">
        <f>SUM('[1]Волгоградская обл.'!J57,'[1]Астраханская обл'!J57,'[1]Республика Калмыкия'!J57)</f>
        <v>0</v>
      </c>
      <c r="K57" s="40">
        <f>SUM('[1]Волгоградская обл.'!K57,'[1]Астраханская обл'!K57,'[1]Республика Калмыкия'!K57)</f>
        <v>0</v>
      </c>
      <c r="L57" s="40">
        <f>SUM('[1]Волгоградская обл.'!L57,'[1]Астраханская обл'!L57,'[1]Республика Калмыкия'!L57)</f>
        <v>0</v>
      </c>
      <c r="M57" s="40">
        <f>SUM('[1]Волгоградская обл.'!M57,'[1]Астраханская обл'!M57,'[1]Республика Калмыкия'!M57)</f>
        <v>8</v>
      </c>
      <c r="N57" s="40">
        <f>SUM('[1]Волгоградская обл.'!N57,'[1]Астраханская обл'!N57,'[1]Республика Калмыкия'!N57)</f>
        <v>8</v>
      </c>
      <c r="O57" s="40">
        <f>SUM('[1]Волгоградская обл.'!O57,'[1]Астраханская обл'!O57,'[1]Республика Калмыкия'!O57)</f>
        <v>4</v>
      </c>
      <c r="P57" s="40">
        <f>SUM('[1]Волгоградская обл.'!P57,'[1]Астраханская обл'!P57,'[1]Республика Калмыкия'!P57)</f>
        <v>4</v>
      </c>
      <c r="Q57" s="40">
        <f>SUM('[1]Волгоградская обл.'!Q57,'[1]Астраханская обл'!Q57,'[1]Республика Калмыкия'!Q57)</f>
        <v>2</v>
      </c>
      <c r="R57" s="40">
        <f>SUM('[1]Волгоградская обл.'!R57,'[1]Астраханская обл'!R57,'[1]Республика Калмыкия'!R57)</f>
        <v>2</v>
      </c>
      <c r="S57" s="40">
        <f>SUM('[1]Волгоградская обл.'!S57,'[1]Астраханская обл'!S57,'[1]Республика Калмыкия'!S57)</f>
        <v>10</v>
      </c>
      <c r="T57" s="40">
        <f>SUM('[1]Волгоградская обл.'!T57,'[1]Астраханская обл'!T57,'[1]Республика Калмыкия'!T57)</f>
        <v>10</v>
      </c>
      <c r="U57" s="3"/>
      <c r="V57" s="3"/>
    </row>
    <row r="58" spans="1:22" ht="17.45" customHeight="1" thickBot="1" x14ac:dyDescent="0.3">
      <c r="A58" s="39">
        <v>45</v>
      </c>
      <c r="B58" s="30" t="s">
        <v>67</v>
      </c>
      <c r="C58" s="40">
        <f>SUM('[1]Волгоградская обл.'!C58,'[1]Астраханская обл'!C58,'[1]Республика Калмыкия'!C58)</f>
        <v>0</v>
      </c>
      <c r="D58" s="40">
        <f>SUM('[1]Волгоградская обл.'!D58,'[1]Астраханская обл'!D58,'[1]Республика Калмыкия'!D58)</f>
        <v>0</v>
      </c>
      <c r="E58" s="40">
        <f>SUM('[1]Волгоградская обл.'!E58,'[1]Астраханская обл'!E58,'[1]Республика Калмыкия'!E58)</f>
        <v>0</v>
      </c>
      <c r="F58" s="40">
        <f>SUM('[1]Волгоградская обл.'!F58,'[1]Астраханская обл'!F58,'[1]Республика Калмыкия'!F58)</f>
        <v>0</v>
      </c>
      <c r="G58" s="40">
        <f>SUM('[1]Волгоградская обл.'!G58,'[1]Астраханская обл'!G58,'[1]Республика Калмыкия'!G58)</f>
        <v>0</v>
      </c>
      <c r="H58" s="40">
        <f>SUM('[1]Волгоградская обл.'!H58,'[1]Астраханская обл'!H58,'[1]Республика Калмыкия'!H58)</f>
        <v>0</v>
      </c>
      <c r="I58" s="40">
        <f>SUM('[1]Волгоградская обл.'!I58,'[1]Астраханская обл'!I58,'[1]Республика Калмыкия'!I58)</f>
        <v>0</v>
      </c>
      <c r="J58" s="40">
        <f>SUM('[1]Волгоградская обл.'!J58,'[1]Астраханская обл'!J58,'[1]Республика Калмыкия'!J58)</f>
        <v>0</v>
      </c>
      <c r="K58" s="40">
        <f>SUM('[1]Волгоградская обл.'!K58,'[1]Астраханская обл'!K58,'[1]Республика Калмыкия'!K58)</f>
        <v>0</v>
      </c>
      <c r="L58" s="40">
        <f>SUM('[1]Волгоградская обл.'!L58,'[1]Астраханская обл'!L58,'[1]Республика Калмыкия'!L58)</f>
        <v>0</v>
      </c>
      <c r="M58" s="40">
        <f>SUM('[1]Волгоградская обл.'!M58,'[1]Астраханская обл'!M58,'[1]Республика Калмыкия'!M58)</f>
        <v>0</v>
      </c>
      <c r="N58" s="40">
        <f>SUM('[1]Волгоградская обл.'!N58,'[1]Астраханская обл'!N58,'[1]Республика Калмыкия'!N58)</f>
        <v>0</v>
      </c>
      <c r="O58" s="40">
        <f>SUM('[1]Волгоградская обл.'!O58,'[1]Астраханская обл'!O58,'[1]Республика Калмыкия'!O58)</f>
        <v>0</v>
      </c>
      <c r="P58" s="40">
        <f>SUM('[1]Волгоградская обл.'!P58,'[1]Астраханская обл'!P58,'[1]Республика Калмыкия'!P58)</f>
        <v>0</v>
      </c>
      <c r="Q58" s="40">
        <f>SUM('[1]Волгоградская обл.'!Q58,'[1]Астраханская обл'!Q58,'[1]Республика Калмыкия'!Q58)</f>
        <v>0</v>
      </c>
      <c r="R58" s="40">
        <f>SUM('[1]Волгоградская обл.'!R58,'[1]Астраханская обл'!R58,'[1]Республика Калмыкия'!R58)</f>
        <v>0</v>
      </c>
      <c r="S58" s="40">
        <f>SUM('[1]Волгоградская обл.'!S58,'[1]Астраханская обл'!S58,'[1]Республика Калмыкия'!S58)</f>
        <v>0</v>
      </c>
      <c r="T58" s="40">
        <f>SUM('[1]Волгоградская обл.'!T58,'[1]Астраханская обл'!T58,'[1]Республика Калмыкия'!T58)</f>
        <v>0</v>
      </c>
      <c r="U58" s="3"/>
      <c r="V58" s="3"/>
    </row>
    <row r="59" spans="1:22" ht="28.15" customHeight="1" thickBot="1" x14ac:dyDescent="0.3">
      <c r="A59" s="39">
        <v>46</v>
      </c>
      <c r="B59" s="30" t="s">
        <v>68</v>
      </c>
      <c r="C59" s="40">
        <f>SUM('[1]Волгоградская обл.'!C59,'[1]Астраханская обл'!C59,'[1]Республика Калмыкия'!C59)</f>
        <v>0</v>
      </c>
      <c r="D59" s="40">
        <f>SUM('[1]Волгоградская обл.'!D59,'[1]Астраханская обл'!D59,'[1]Республика Калмыкия'!D59)</f>
        <v>0</v>
      </c>
      <c r="E59" s="40">
        <f>SUM('[1]Волгоградская обл.'!E59,'[1]Астраханская обл'!E59,'[1]Республика Калмыкия'!E59)</f>
        <v>0</v>
      </c>
      <c r="F59" s="40">
        <f>SUM('[1]Волгоградская обл.'!F59,'[1]Астраханская обл'!F59,'[1]Республика Калмыкия'!F59)</f>
        <v>0</v>
      </c>
      <c r="G59" s="40">
        <f>SUM('[1]Волгоградская обл.'!G59,'[1]Астраханская обл'!G59,'[1]Республика Калмыкия'!G59)</f>
        <v>0</v>
      </c>
      <c r="H59" s="40">
        <f>SUM('[1]Волгоградская обл.'!H59,'[1]Астраханская обл'!H59,'[1]Республика Калмыкия'!H59)</f>
        <v>0</v>
      </c>
      <c r="I59" s="40">
        <f>SUM('[1]Волгоградская обл.'!I59,'[1]Астраханская обл'!I59,'[1]Республика Калмыкия'!I59)</f>
        <v>0</v>
      </c>
      <c r="J59" s="40">
        <f>SUM('[1]Волгоградская обл.'!J59,'[1]Астраханская обл'!J59,'[1]Республика Калмыкия'!J59)</f>
        <v>0</v>
      </c>
      <c r="K59" s="40">
        <f>SUM('[1]Волгоградская обл.'!K59,'[1]Астраханская обл'!K59,'[1]Республика Калмыкия'!K59)</f>
        <v>0</v>
      </c>
      <c r="L59" s="40">
        <f>SUM('[1]Волгоградская обл.'!L59,'[1]Астраханская обл'!L59,'[1]Республика Калмыкия'!L59)</f>
        <v>0</v>
      </c>
      <c r="M59" s="40">
        <f>SUM('[1]Волгоградская обл.'!M59,'[1]Астраханская обл'!M59,'[1]Республика Калмыкия'!M59)</f>
        <v>0</v>
      </c>
      <c r="N59" s="40">
        <f>SUM('[1]Волгоградская обл.'!N59,'[1]Астраханская обл'!N59,'[1]Республика Калмыкия'!N59)</f>
        <v>0</v>
      </c>
      <c r="O59" s="40">
        <f>SUM('[1]Волгоградская обл.'!O59,'[1]Астраханская обл'!O59,'[1]Республика Калмыкия'!O59)</f>
        <v>0</v>
      </c>
      <c r="P59" s="40">
        <f>SUM('[1]Волгоградская обл.'!P59,'[1]Астраханская обл'!P59,'[1]Республика Калмыкия'!P59)</f>
        <v>0</v>
      </c>
      <c r="Q59" s="40">
        <f>SUM('[1]Волгоградская обл.'!Q59,'[1]Астраханская обл'!Q59,'[1]Республика Калмыкия'!Q59)</f>
        <v>0</v>
      </c>
      <c r="R59" s="40">
        <f>SUM('[1]Волгоградская обл.'!R59,'[1]Астраханская обл'!R59,'[1]Республика Калмыкия'!R59)</f>
        <v>0</v>
      </c>
      <c r="S59" s="40">
        <f>SUM('[1]Волгоградская обл.'!S59,'[1]Астраханская обл'!S59,'[1]Республика Калмыкия'!S59)</f>
        <v>0</v>
      </c>
      <c r="T59" s="40">
        <f>SUM('[1]Волгоградская обл.'!T59,'[1]Астраханская обл'!T59,'[1]Республика Калмыкия'!T59)</f>
        <v>0</v>
      </c>
      <c r="U59" s="3"/>
      <c r="V59" s="3"/>
    </row>
    <row r="60" spans="1:22" ht="17.45" customHeight="1" thickBot="1" x14ac:dyDescent="0.3">
      <c r="A60" s="39">
        <v>47</v>
      </c>
      <c r="B60" s="30" t="s">
        <v>69</v>
      </c>
      <c r="C60" s="40">
        <f>SUM('[1]Волгоградская обл.'!C60,'[1]Астраханская обл'!C60,'[1]Республика Калмыкия'!C60)</f>
        <v>0</v>
      </c>
      <c r="D60" s="40">
        <f>SUM('[1]Волгоградская обл.'!D60,'[1]Астраханская обл'!D60,'[1]Республика Калмыкия'!D60)</f>
        <v>0</v>
      </c>
      <c r="E60" s="40">
        <f>SUM('[1]Волгоградская обл.'!E60,'[1]Астраханская обл'!E60,'[1]Республика Калмыкия'!E60)</f>
        <v>0</v>
      </c>
      <c r="F60" s="40">
        <f>SUM('[1]Волгоградская обл.'!F60,'[1]Астраханская обл'!F60,'[1]Республика Калмыкия'!F60)</f>
        <v>0</v>
      </c>
      <c r="G60" s="40">
        <f>SUM('[1]Волгоградская обл.'!G60,'[1]Астраханская обл'!G60,'[1]Республика Калмыкия'!G60)</f>
        <v>0</v>
      </c>
      <c r="H60" s="40">
        <f>SUM('[1]Волгоградская обл.'!H60,'[1]Астраханская обл'!H60,'[1]Республика Калмыкия'!H60)</f>
        <v>0</v>
      </c>
      <c r="I60" s="40">
        <f>SUM('[1]Волгоградская обл.'!I60,'[1]Астраханская обл'!I60,'[1]Республика Калмыкия'!I60)</f>
        <v>0</v>
      </c>
      <c r="J60" s="40">
        <f>SUM('[1]Волгоградская обл.'!J60,'[1]Астраханская обл'!J60,'[1]Республика Калмыкия'!J60)</f>
        <v>0</v>
      </c>
      <c r="K60" s="40">
        <f>SUM('[1]Волгоградская обл.'!K60,'[1]Астраханская обл'!K60,'[1]Республика Калмыкия'!K60)</f>
        <v>0</v>
      </c>
      <c r="L60" s="40">
        <f>SUM('[1]Волгоградская обл.'!L60,'[1]Астраханская обл'!L60,'[1]Республика Калмыкия'!L60)</f>
        <v>0</v>
      </c>
      <c r="M60" s="40">
        <f>SUM('[1]Волгоградская обл.'!M60,'[1]Астраханская обл'!M60,'[1]Республика Калмыкия'!M60)</f>
        <v>0</v>
      </c>
      <c r="N60" s="40">
        <f>SUM('[1]Волгоградская обл.'!N60,'[1]Астраханская обл'!N60,'[1]Республика Калмыкия'!N60)</f>
        <v>0</v>
      </c>
      <c r="O60" s="40">
        <f>SUM('[1]Волгоградская обл.'!O60,'[1]Астраханская обл'!O60,'[1]Республика Калмыкия'!O60)</f>
        <v>0</v>
      </c>
      <c r="P60" s="40">
        <f>SUM('[1]Волгоградская обл.'!P60,'[1]Астраханская обл'!P60,'[1]Республика Калмыкия'!P60)</f>
        <v>0</v>
      </c>
      <c r="Q60" s="40">
        <f>SUM('[1]Волгоградская обл.'!Q60,'[1]Астраханская обл'!Q60,'[1]Республика Калмыкия'!Q60)</f>
        <v>0</v>
      </c>
      <c r="R60" s="40">
        <f>SUM('[1]Волгоградская обл.'!R60,'[1]Астраханская обл'!R60,'[1]Республика Калмыкия'!R60)</f>
        <v>0</v>
      </c>
      <c r="S60" s="40">
        <f>SUM('[1]Волгоградская обл.'!S60,'[1]Астраханская обл'!S60,'[1]Республика Калмыкия'!S60)</f>
        <v>0</v>
      </c>
      <c r="T60" s="40">
        <f>SUM('[1]Волгоградская обл.'!T60,'[1]Астраханская обл'!T60,'[1]Республика Калмыкия'!T60)</f>
        <v>0</v>
      </c>
      <c r="U60" s="3"/>
      <c r="V60" s="3"/>
    </row>
    <row r="61" spans="1:22" ht="28.15" customHeight="1" thickBot="1" x14ac:dyDescent="0.3">
      <c r="A61" s="39">
        <v>48</v>
      </c>
      <c r="B61" s="30" t="s">
        <v>70</v>
      </c>
      <c r="C61" s="40">
        <f>SUM('[1]Волгоградская обл.'!C61,'[1]Астраханская обл'!C61,'[1]Республика Калмыкия'!C61)</f>
        <v>70</v>
      </c>
      <c r="D61" s="40">
        <f>SUM('[1]Волгоградская обл.'!D61,'[1]Астраханская обл'!D61,'[1]Республика Калмыкия'!D61)</f>
        <v>0</v>
      </c>
      <c r="E61" s="40">
        <f>SUM('[1]Волгоградская обл.'!E61,'[1]Астраханская обл'!E61,'[1]Республика Калмыкия'!E61)</f>
        <v>70</v>
      </c>
      <c r="F61" s="40">
        <f>SUM('[1]Волгоградская обл.'!F61,'[1]Астраханская обл'!F61,'[1]Республика Калмыкия'!F61)</f>
        <v>44</v>
      </c>
      <c r="G61" s="40">
        <f>SUM('[1]Волгоградская обл.'!G61,'[1]Астраханская обл'!G61,'[1]Республика Калмыкия'!G61)</f>
        <v>1650</v>
      </c>
      <c r="H61" s="40">
        <f>SUM('[1]Волгоградская обл.'!H61,'[1]Астраханская обл'!H61,'[1]Республика Калмыкия'!H61)</f>
        <v>990</v>
      </c>
      <c r="I61" s="40">
        <f>SUM('[1]Волгоградская обл.'!I61,'[1]Астраханская обл'!I61,'[1]Республика Калмыкия'!I61)</f>
        <v>0</v>
      </c>
      <c r="J61" s="40">
        <f>SUM('[1]Волгоградская обл.'!J61,'[1]Астраханская обл'!J61,'[1]Республика Калмыкия'!J61)</f>
        <v>0</v>
      </c>
      <c r="K61" s="40">
        <f>SUM('[1]Волгоградская обл.'!K61,'[1]Астраханская обл'!K61,'[1]Республика Калмыкия'!K61)</f>
        <v>0</v>
      </c>
      <c r="L61" s="40">
        <f>SUM('[1]Волгоградская обл.'!L61,'[1]Астраханская обл'!L61,'[1]Республика Калмыкия'!L61)</f>
        <v>0</v>
      </c>
      <c r="M61" s="40">
        <f>SUM('[1]Волгоградская обл.'!M61,'[1]Астраханская обл'!M61,'[1]Республика Калмыкия'!M61)</f>
        <v>29</v>
      </c>
      <c r="N61" s="40">
        <f>SUM('[1]Волгоградская обл.'!N61,'[1]Астраханская обл'!N61,'[1]Республика Калмыкия'!N61)</f>
        <v>24</v>
      </c>
      <c r="O61" s="40">
        <f>SUM('[1]Волгоградская обл.'!O61,'[1]Астраханская обл'!O61,'[1]Республика Калмыкия'!O61)</f>
        <v>300</v>
      </c>
      <c r="P61" s="40">
        <f>SUM('[1]Волгоградская обл.'!P61,'[1]Астраханская обл'!P61,'[1]Республика Калмыкия'!P61)</f>
        <v>240</v>
      </c>
      <c r="Q61" s="40">
        <f>SUM('[1]Волгоградская обл.'!Q61,'[1]Астраханская обл'!Q61,'[1]Республика Калмыкия'!Q61)</f>
        <v>15</v>
      </c>
      <c r="R61" s="40">
        <f>SUM('[1]Волгоградская обл.'!R61,'[1]Астраханская обл'!R61,'[1]Республика Калмыкия'!R61)</f>
        <v>10</v>
      </c>
      <c r="S61" s="40">
        <f>SUM('[1]Волгоградская обл.'!S61,'[1]Астраханская обл'!S61,'[1]Республика Калмыкия'!S61)</f>
        <v>1350</v>
      </c>
      <c r="T61" s="40">
        <f>SUM('[1]Волгоградская обл.'!T61,'[1]Астраханская обл'!T61,'[1]Республика Калмыкия'!T61)</f>
        <v>750</v>
      </c>
      <c r="U61" s="3"/>
      <c r="V61" s="3"/>
    </row>
    <row r="62" spans="1:22" ht="17.45" customHeight="1" thickBot="1" x14ac:dyDescent="0.3">
      <c r="A62" s="39">
        <v>49</v>
      </c>
      <c r="B62" s="30" t="s">
        <v>71</v>
      </c>
      <c r="C62" s="40">
        <f>SUM('[1]Волгоградская обл.'!C62,'[1]Астраханская обл'!C62,'[1]Республика Калмыкия'!C62)</f>
        <v>0</v>
      </c>
      <c r="D62" s="40">
        <f>SUM('[1]Волгоградская обл.'!D62,'[1]Астраханская обл'!D62,'[1]Республика Калмыкия'!D62)</f>
        <v>0</v>
      </c>
      <c r="E62" s="40">
        <f>SUM('[1]Волгоградская обл.'!E62,'[1]Астраханская обл'!E62,'[1]Республика Калмыкия'!E62)</f>
        <v>0</v>
      </c>
      <c r="F62" s="40">
        <f>SUM('[1]Волгоградская обл.'!F62,'[1]Астраханская обл'!F62,'[1]Республика Калмыкия'!F62)</f>
        <v>0</v>
      </c>
      <c r="G62" s="40">
        <f>SUM('[1]Волгоградская обл.'!G62,'[1]Астраханская обл'!G62,'[1]Республика Калмыкия'!G62)</f>
        <v>0</v>
      </c>
      <c r="H62" s="40">
        <f>SUM('[1]Волгоградская обл.'!H62,'[1]Астраханская обл'!H62,'[1]Республика Калмыкия'!H62)</f>
        <v>0</v>
      </c>
      <c r="I62" s="40">
        <f>SUM('[1]Волгоградская обл.'!I62,'[1]Астраханская обл'!I62,'[1]Республика Калмыкия'!I62)</f>
        <v>0</v>
      </c>
      <c r="J62" s="40">
        <f>SUM('[1]Волгоградская обл.'!J62,'[1]Астраханская обл'!J62,'[1]Республика Калмыкия'!J62)</f>
        <v>0</v>
      </c>
      <c r="K62" s="40">
        <f>SUM('[1]Волгоградская обл.'!K62,'[1]Астраханская обл'!K62,'[1]Республика Калмыкия'!K62)</f>
        <v>0</v>
      </c>
      <c r="L62" s="40">
        <f>SUM('[1]Волгоградская обл.'!L62,'[1]Астраханская обл'!L62,'[1]Республика Калмыкия'!L62)</f>
        <v>0</v>
      </c>
      <c r="M62" s="40">
        <f>SUM('[1]Волгоградская обл.'!M62,'[1]Астраханская обл'!M62,'[1]Республика Калмыкия'!M62)</f>
        <v>0</v>
      </c>
      <c r="N62" s="40">
        <f>SUM('[1]Волгоградская обл.'!N62,'[1]Астраханская обл'!N62,'[1]Республика Калмыкия'!N62)</f>
        <v>0</v>
      </c>
      <c r="O62" s="40">
        <f>SUM('[1]Волгоградская обл.'!O62,'[1]Астраханская обл'!O62,'[1]Республика Калмыкия'!O62)</f>
        <v>0</v>
      </c>
      <c r="P62" s="40">
        <f>SUM('[1]Волгоградская обл.'!P62,'[1]Астраханская обл'!P62,'[1]Республика Калмыкия'!P62)</f>
        <v>0</v>
      </c>
      <c r="Q62" s="40">
        <f>SUM('[1]Волгоградская обл.'!Q62,'[1]Астраханская обл'!Q62,'[1]Республика Калмыкия'!Q62)</f>
        <v>0</v>
      </c>
      <c r="R62" s="40">
        <f>SUM('[1]Волгоградская обл.'!R62,'[1]Астраханская обл'!R62,'[1]Республика Калмыкия'!R62)</f>
        <v>0</v>
      </c>
      <c r="S62" s="40">
        <f>SUM('[1]Волгоградская обл.'!S62,'[1]Астраханская обл'!S62,'[1]Республика Калмыкия'!S62)</f>
        <v>0</v>
      </c>
      <c r="T62" s="40">
        <f>SUM('[1]Волгоградская обл.'!T62,'[1]Астраханская обл'!T62,'[1]Республика Калмыкия'!T62)</f>
        <v>0</v>
      </c>
      <c r="U62" s="3"/>
      <c r="V62" s="3"/>
    </row>
    <row r="63" spans="1:22" ht="17.45" customHeight="1" thickBot="1" x14ac:dyDescent="0.3">
      <c r="A63" s="39">
        <v>50</v>
      </c>
      <c r="B63" s="30" t="s">
        <v>72</v>
      </c>
      <c r="C63" s="40">
        <f>SUM('[1]Волгоградская обл.'!C63,'[1]Астраханская обл'!C63,'[1]Республика Калмыкия'!C63)</f>
        <v>30</v>
      </c>
      <c r="D63" s="40">
        <f>SUM('[1]Волгоградская обл.'!D63,'[1]Астраханская обл'!D63,'[1]Республика Калмыкия'!D63)</f>
        <v>20</v>
      </c>
      <c r="E63" s="40">
        <f>SUM('[1]Волгоградская обл.'!E63,'[1]Астраханская обл'!E63,'[1]Республика Калмыкия'!E63)</f>
        <v>24</v>
      </c>
      <c r="F63" s="40">
        <f>SUM('[1]Волгоградская обл.'!F63,'[1]Астраханская обл'!F63,'[1]Республика Калмыкия'!F63)</f>
        <v>11</v>
      </c>
      <c r="G63" s="40">
        <f>SUM('[1]Волгоградская обл.'!G63,'[1]Астраханская обл'!G63,'[1]Республика Калмыкия'!G63)</f>
        <v>700</v>
      </c>
      <c r="H63" s="40">
        <f>SUM('[1]Волгоградская обл.'!H63,'[1]Астраханская обл'!H63,'[1]Республика Калмыкия'!H63)</f>
        <v>100</v>
      </c>
      <c r="I63" s="40">
        <f>SUM('[1]Волгоградская обл.'!I63,'[1]Астраханская обл'!I63,'[1]Республика Калмыкия'!I63)</f>
        <v>0</v>
      </c>
      <c r="J63" s="40">
        <f>SUM('[1]Волгоградская обл.'!J63,'[1]Астраханская обл'!J63,'[1]Республика Калмыкия'!J63)</f>
        <v>0</v>
      </c>
      <c r="K63" s="40">
        <f>SUM('[1]Волгоградская обл.'!K63,'[1]Астраханская обл'!K63,'[1]Республика Калмыкия'!K63)</f>
        <v>0</v>
      </c>
      <c r="L63" s="40">
        <f>SUM('[1]Волгоградская обл.'!L63,'[1]Астраханская обл'!L63,'[1]Республика Калмыкия'!L63)</f>
        <v>0</v>
      </c>
      <c r="M63" s="40">
        <f>SUM('[1]Волгоградская обл.'!M63,'[1]Астраханская обл'!M63,'[1]Республика Калмыкия'!M63)</f>
        <v>0</v>
      </c>
      <c r="N63" s="40">
        <f>SUM('[1]Волгоградская обл.'!N63,'[1]Астраханская обл'!N63,'[1]Республика Калмыкия'!N63)</f>
        <v>0</v>
      </c>
      <c r="O63" s="40">
        <f>SUM('[1]Волгоградская обл.'!O63,'[1]Астраханская обл'!O63,'[1]Республика Калмыкия'!O63)</f>
        <v>0</v>
      </c>
      <c r="P63" s="40">
        <f>SUM('[1]Волгоградская обл.'!P63,'[1]Астраханская обл'!P63,'[1]Республика Калмыкия'!P63)</f>
        <v>0</v>
      </c>
      <c r="Q63" s="40">
        <f>SUM('[1]Волгоградская обл.'!Q63,'[1]Астраханская обл'!Q63,'[1]Республика Калмыкия'!Q63)</f>
        <v>11</v>
      </c>
      <c r="R63" s="40">
        <f>SUM('[1]Волгоградская обл.'!R63,'[1]Астраханская обл'!R63,'[1]Республика Калмыкия'!R63)</f>
        <v>2</v>
      </c>
      <c r="S63" s="40">
        <f>SUM('[1]Волгоградская обл.'!S63,'[1]Астраханская обл'!S63,'[1]Республика Калмыкия'!S63)</f>
        <v>700</v>
      </c>
      <c r="T63" s="40">
        <f>SUM('[1]Волгоградская обл.'!T63,'[1]Астраханская обл'!T63,'[1]Республика Калмыкия'!T63)</f>
        <v>100</v>
      </c>
      <c r="U63" s="3"/>
      <c r="V63" s="3"/>
    </row>
    <row r="64" spans="1:22" ht="17.45" customHeight="1" thickBot="1" x14ac:dyDescent="0.3">
      <c r="A64" s="39">
        <v>51</v>
      </c>
      <c r="B64" s="30" t="s">
        <v>73</v>
      </c>
      <c r="C64" s="40">
        <f>SUM('[1]Волгоградская обл.'!C64,'[1]Астраханская обл'!C64,'[1]Республика Калмыкия'!C64)</f>
        <v>0</v>
      </c>
      <c r="D64" s="40">
        <f>SUM('[1]Волгоградская обл.'!D64,'[1]Астраханская обл'!D64,'[1]Республика Калмыкия'!D64)</f>
        <v>0</v>
      </c>
      <c r="E64" s="40">
        <f>SUM('[1]Волгоградская обл.'!E64,'[1]Астраханская обл'!E64,'[1]Республика Калмыкия'!E64)</f>
        <v>0</v>
      </c>
      <c r="F64" s="40">
        <f>SUM('[1]Волгоградская обл.'!F64,'[1]Астраханская обл'!F64,'[1]Республика Калмыкия'!F64)</f>
        <v>0</v>
      </c>
      <c r="G64" s="40">
        <f>SUM('[1]Волгоградская обл.'!G64,'[1]Астраханская обл'!G64,'[1]Республика Калмыкия'!G64)</f>
        <v>0</v>
      </c>
      <c r="H64" s="40">
        <f>SUM('[1]Волгоградская обл.'!H64,'[1]Астраханская обл'!H64,'[1]Республика Калмыкия'!H64)</f>
        <v>0</v>
      </c>
      <c r="I64" s="40">
        <f>SUM('[1]Волгоградская обл.'!I64,'[1]Астраханская обл'!I64,'[1]Республика Калмыкия'!I64)</f>
        <v>0</v>
      </c>
      <c r="J64" s="40">
        <f>SUM('[1]Волгоградская обл.'!J64,'[1]Астраханская обл'!J64,'[1]Республика Калмыкия'!J64)</f>
        <v>0</v>
      </c>
      <c r="K64" s="40">
        <f>SUM('[1]Волгоградская обл.'!K64,'[1]Астраханская обл'!K64,'[1]Республика Калмыкия'!K64)</f>
        <v>0</v>
      </c>
      <c r="L64" s="40">
        <f>SUM('[1]Волгоградская обл.'!L64,'[1]Астраханская обл'!L64,'[1]Республика Калмыкия'!L64)</f>
        <v>0</v>
      </c>
      <c r="M64" s="40">
        <f>SUM('[1]Волгоградская обл.'!M64,'[1]Астраханская обл'!M64,'[1]Республика Калмыкия'!M64)</f>
        <v>0</v>
      </c>
      <c r="N64" s="40">
        <f>SUM('[1]Волгоградская обл.'!N64,'[1]Астраханская обл'!N64,'[1]Республика Калмыкия'!N64)</f>
        <v>0</v>
      </c>
      <c r="O64" s="40">
        <f>SUM('[1]Волгоградская обл.'!O64,'[1]Астраханская обл'!O64,'[1]Республика Калмыкия'!O64)</f>
        <v>0</v>
      </c>
      <c r="P64" s="40">
        <f>SUM('[1]Волгоградская обл.'!P64,'[1]Астраханская обл'!P64,'[1]Республика Калмыкия'!P64)</f>
        <v>0</v>
      </c>
      <c r="Q64" s="40">
        <f>SUM('[1]Волгоградская обл.'!Q64,'[1]Астраханская обл'!Q64,'[1]Республика Калмыкия'!Q64)</f>
        <v>0</v>
      </c>
      <c r="R64" s="40">
        <f>SUM('[1]Волгоградская обл.'!R64,'[1]Астраханская обл'!R64,'[1]Республика Калмыкия'!R64)</f>
        <v>0</v>
      </c>
      <c r="S64" s="40">
        <f>SUM('[1]Волгоградская обл.'!S64,'[1]Астраханская обл'!S64,'[1]Республика Калмыкия'!S64)</f>
        <v>0</v>
      </c>
      <c r="T64" s="40">
        <f>SUM('[1]Волгоградская обл.'!T64,'[1]Астраханская обл'!T64,'[1]Республика Калмыкия'!T64)</f>
        <v>0</v>
      </c>
      <c r="U64" s="3"/>
      <c r="V64" s="3"/>
    </row>
    <row r="65" spans="1:22" ht="17.45" customHeight="1" thickBot="1" x14ac:dyDescent="0.3">
      <c r="A65" s="39">
        <v>52</v>
      </c>
      <c r="B65" s="30" t="s">
        <v>74</v>
      </c>
      <c r="C65" s="40">
        <f>SUM('[1]Волгоградская обл.'!C65,'[1]Астраханская обл'!C65,'[1]Республика Калмыкия'!C65)</f>
        <v>0</v>
      </c>
      <c r="D65" s="40">
        <f>SUM('[1]Волгоградская обл.'!D65,'[1]Астраханская обл'!D65,'[1]Республика Калмыкия'!D65)</f>
        <v>0</v>
      </c>
      <c r="E65" s="40">
        <f>SUM('[1]Волгоградская обл.'!E65,'[1]Астраханская обл'!E65,'[1]Республика Калмыкия'!E65)</f>
        <v>0</v>
      </c>
      <c r="F65" s="40">
        <f>SUM('[1]Волгоградская обл.'!F65,'[1]Астраханская обл'!F65,'[1]Республика Калмыкия'!F65)</f>
        <v>0</v>
      </c>
      <c r="G65" s="40">
        <f>SUM('[1]Волгоградская обл.'!G65,'[1]Астраханская обл'!G65,'[1]Республика Калмыкия'!G65)</f>
        <v>0</v>
      </c>
      <c r="H65" s="40">
        <f>SUM('[1]Волгоградская обл.'!H65,'[1]Астраханская обл'!H65,'[1]Республика Калмыкия'!H65)</f>
        <v>0</v>
      </c>
      <c r="I65" s="40">
        <f>SUM('[1]Волгоградская обл.'!I65,'[1]Астраханская обл'!I65,'[1]Республика Калмыкия'!I65)</f>
        <v>0</v>
      </c>
      <c r="J65" s="40">
        <f>SUM('[1]Волгоградская обл.'!J65,'[1]Астраханская обл'!J65,'[1]Республика Калмыкия'!J65)</f>
        <v>0</v>
      </c>
      <c r="K65" s="40">
        <f>SUM('[1]Волгоградская обл.'!K65,'[1]Астраханская обл'!K65,'[1]Республика Калмыкия'!K65)</f>
        <v>0</v>
      </c>
      <c r="L65" s="40">
        <f>SUM('[1]Волгоградская обл.'!L65,'[1]Астраханская обл'!L65,'[1]Республика Калмыкия'!L65)</f>
        <v>0</v>
      </c>
      <c r="M65" s="40">
        <f>SUM('[1]Волгоградская обл.'!M65,'[1]Астраханская обл'!M65,'[1]Республика Калмыкия'!M65)</f>
        <v>0</v>
      </c>
      <c r="N65" s="40">
        <f>SUM('[1]Волгоградская обл.'!N65,'[1]Астраханская обл'!N65,'[1]Республика Калмыкия'!N65)</f>
        <v>0</v>
      </c>
      <c r="O65" s="40">
        <f>SUM('[1]Волгоградская обл.'!O65,'[1]Астраханская обл'!O65,'[1]Республика Калмыкия'!O65)</f>
        <v>0</v>
      </c>
      <c r="P65" s="40">
        <f>SUM('[1]Волгоградская обл.'!P65,'[1]Астраханская обл'!P65,'[1]Республика Калмыкия'!P65)</f>
        <v>0</v>
      </c>
      <c r="Q65" s="40">
        <f>SUM('[1]Волгоградская обл.'!Q65,'[1]Астраханская обл'!Q65,'[1]Республика Калмыкия'!Q65)</f>
        <v>0</v>
      </c>
      <c r="R65" s="40">
        <f>SUM('[1]Волгоградская обл.'!R65,'[1]Астраханская обл'!R65,'[1]Республика Калмыкия'!R65)</f>
        <v>0</v>
      </c>
      <c r="S65" s="40">
        <f>SUM('[1]Волгоградская обл.'!S65,'[1]Астраханская обл'!S65,'[1]Республика Калмыкия'!S65)</f>
        <v>0</v>
      </c>
      <c r="T65" s="40">
        <f>SUM('[1]Волгоградская обл.'!T65,'[1]Астраханская обл'!T65,'[1]Республика Калмыкия'!T65)</f>
        <v>0</v>
      </c>
      <c r="U65" s="3"/>
      <c r="V65" s="3"/>
    </row>
    <row r="66" spans="1:22" ht="17.45" customHeight="1" thickBot="1" x14ac:dyDescent="0.3">
      <c r="A66" s="39">
        <v>53</v>
      </c>
      <c r="B66" s="30" t="s">
        <v>75</v>
      </c>
      <c r="C66" s="40">
        <f>SUM('[1]Волгоградская обл.'!C66,'[1]Астраханская обл'!C66,'[1]Республика Калмыкия'!C66)</f>
        <v>0</v>
      </c>
      <c r="D66" s="40">
        <f>SUM('[1]Волгоградская обл.'!D66,'[1]Астраханская обл'!D66,'[1]Республика Калмыкия'!D66)</f>
        <v>0</v>
      </c>
      <c r="E66" s="40">
        <f>SUM('[1]Волгоградская обл.'!E66,'[1]Астраханская обл'!E66,'[1]Республика Калмыкия'!E66)</f>
        <v>0</v>
      </c>
      <c r="F66" s="40">
        <f>SUM('[1]Волгоградская обл.'!F66,'[1]Астраханская обл'!F66,'[1]Республика Калмыкия'!F66)</f>
        <v>0</v>
      </c>
      <c r="G66" s="40">
        <f>SUM('[1]Волгоградская обл.'!G66,'[1]Астраханская обл'!G66,'[1]Республика Калмыкия'!G66)</f>
        <v>0</v>
      </c>
      <c r="H66" s="40">
        <f>SUM('[1]Волгоградская обл.'!H66,'[1]Астраханская обл'!H66,'[1]Республика Калмыкия'!H66)</f>
        <v>0</v>
      </c>
      <c r="I66" s="40">
        <f>SUM('[1]Волгоградская обл.'!I66,'[1]Астраханская обл'!I66,'[1]Республика Калмыкия'!I66)</f>
        <v>0</v>
      </c>
      <c r="J66" s="40">
        <f>SUM('[1]Волгоградская обл.'!J66,'[1]Астраханская обл'!J66,'[1]Республика Калмыкия'!J66)</f>
        <v>0</v>
      </c>
      <c r="K66" s="40">
        <f>SUM('[1]Волгоградская обл.'!K66,'[1]Астраханская обл'!K66,'[1]Республика Калмыкия'!K66)</f>
        <v>0</v>
      </c>
      <c r="L66" s="40">
        <f>SUM('[1]Волгоградская обл.'!L66,'[1]Астраханская обл'!L66,'[1]Республика Калмыкия'!L66)</f>
        <v>0</v>
      </c>
      <c r="M66" s="40">
        <f>SUM('[1]Волгоградская обл.'!M66,'[1]Астраханская обл'!M66,'[1]Республика Калмыкия'!M66)</f>
        <v>0</v>
      </c>
      <c r="N66" s="40">
        <f>SUM('[1]Волгоградская обл.'!N66,'[1]Астраханская обл'!N66,'[1]Республика Калмыкия'!N66)</f>
        <v>0</v>
      </c>
      <c r="O66" s="40">
        <f>SUM('[1]Волгоградская обл.'!O66,'[1]Астраханская обл'!O66,'[1]Республика Калмыкия'!O66)</f>
        <v>0</v>
      </c>
      <c r="P66" s="40">
        <f>SUM('[1]Волгоградская обл.'!P66,'[1]Астраханская обл'!P66,'[1]Республика Калмыкия'!P66)</f>
        <v>0</v>
      </c>
      <c r="Q66" s="40">
        <f>SUM('[1]Волгоградская обл.'!Q66,'[1]Астраханская обл'!Q66,'[1]Республика Калмыкия'!Q66)</f>
        <v>0</v>
      </c>
      <c r="R66" s="40">
        <f>SUM('[1]Волгоградская обл.'!R66,'[1]Астраханская обл'!R66,'[1]Республика Калмыкия'!R66)</f>
        <v>0</v>
      </c>
      <c r="S66" s="40">
        <f>SUM('[1]Волгоградская обл.'!S66,'[1]Астраханская обл'!S66,'[1]Республика Калмыкия'!S66)</f>
        <v>0</v>
      </c>
      <c r="T66" s="40">
        <f>SUM('[1]Волгоградская обл.'!T66,'[1]Астраханская обл'!T66,'[1]Республика Калмыкия'!T66)</f>
        <v>0</v>
      </c>
      <c r="U66" s="3"/>
      <c r="V66" s="3"/>
    </row>
    <row r="67" spans="1:22" ht="17.45" customHeight="1" thickBot="1" x14ac:dyDescent="0.3">
      <c r="A67" s="39">
        <v>54</v>
      </c>
      <c r="B67" s="30" t="s">
        <v>76</v>
      </c>
      <c r="C67" s="40">
        <f>SUM('[1]Волгоградская обл.'!C67,'[1]Астраханская обл'!C67,'[1]Республика Калмыкия'!C67)</f>
        <v>1</v>
      </c>
      <c r="D67" s="40">
        <f>SUM('[1]Волгоградская обл.'!D67,'[1]Астраханская обл'!D67,'[1]Республика Калмыкия'!D67)</f>
        <v>1</v>
      </c>
      <c r="E67" s="40">
        <f>SUM('[1]Волгоградская обл.'!E67,'[1]Астраханская обл'!E67,'[1]Республика Калмыкия'!E67)</f>
        <v>1</v>
      </c>
      <c r="F67" s="40">
        <f>SUM('[1]Волгоградская обл.'!F67,'[1]Астраханская обл'!F67,'[1]Республика Калмыкия'!F67)</f>
        <v>0</v>
      </c>
      <c r="G67" s="40">
        <f>SUM('[1]Волгоградская обл.'!G67,'[1]Астраханская обл'!G67,'[1]Республика Калмыкия'!G67)</f>
        <v>0</v>
      </c>
      <c r="H67" s="40">
        <f>SUM('[1]Волгоградская обл.'!H67,'[1]Астраханская обл'!H67,'[1]Республика Калмыкия'!H67)</f>
        <v>0</v>
      </c>
      <c r="I67" s="40">
        <f>SUM('[1]Волгоградская обл.'!I67,'[1]Астраханская обл'!I67,'[1]Республика Калмыкия'!I67)</f>
        <v>0</v>
      </c>
      <c r="J67" s="40">
        <f>SUM('[1]Волгоградская обл.'!J67,'[1]Астраханская обл'!J67,'[1]Республика Калмыкия'!J67)</f>
        <v>0</v>
      </c>
      <c r="K67" s="40">
        <f>SUM('[1]Волгоградская обл.'!K67,'[1]Астраханская обл'!K67,'[1]Республика Калмыкия'!K67)</f>
        <v>0</v>
      </c>
      <c r="L67" s="40">
        <f>SUM('[1]Волгоградская обл.'!L67,'[1]Астраханская обл'!L67,'[1]Республика Калмыкия'!L67)</f>
        <v>0</v>
      </c>
      <c r="M67" s="40">
        <f>SUM('[1]Волгоградская обл.'!M67,'[1]Астраханская обл'!M67,'[1]Республика Калмыкия'!M67)</f>
        <v>0</v>
      </c>
      <c r="N67" s="40">
        <f>SUM('[1]Волгоградская обл.'!N67,'[1]Астраханская обл'!N67,'[1]Республика Калмыкия'!N67)</f>
        <v>0</v>
      </c>
      <c r="O67" s="40">
        <f>SUM('[1]Волгоградская обл.'!O67,'[1]Астраханская обл'!O67,'[1]Республика Калмыкия'!O67)</f>
        <v>0</v>
      </c>
      <c r="P67" s="40">
        <f>SUM('[1]Волгоградская обл.'!P67,'[1]Астраханская обл'!P67,'[1]Республика Калмыкия'!P67)</f>
        <v>0</v>
      </c>
      <c r="Q67" s="40">
        <f>SUM('[1]Волгоградская обл.'!Q67,'[1]Астраханская обл'!Q67,'[1]Республика Калмыкия'!Q67)</f>
        <v>0</v>
      </c>
      <c r="R67" s="40">
        <f>SUM('[1]Волгоградская обл.'!R67,'[1]Астраханская обл'!R67,'[1]Республика Калмыкия'!R67)</f>
        <v>0</v>
      </c>
      <c r="S67" s="40">
        <f>SUM('[1]Волгоградская обл.'!S67,'[1]Астраханская обл'!S67,'[1]Республика Калмыкия'!S67)</f>
        <v>0</v>
      </c>
      <c r="T67" s="40">
        <f>SUM('[1]Волгоградская обл.'!T67,'[1]Астраханская обл'!T67,'[1]Республика Калмыкия'!T67)</f>
        <v>0</v>
      </c>
      <c r="U67" s="3"/>
      <c r="V67" s="3"/>
    </row>
    <row r="68" spans="1:22" ht="17.45" customHeight="1" thickBot="1" x14ac:dyDescent="0.3">
      <c r="A68" s="39">
        <v>55</v>
      </c>
      <c r="B68" s="30" t="s">
        <v>77</v>
      </c>
      <c r="C68" s="40">
        <f>SUM('[1]Волгоградская обл.'!C68,'[1]Астраханская обл'!C68,'[1]Республика Калмыкия'!C68)</f>
        <v>14</v>
      </c>
      <c r="D68" s="40">
        <f>SUM('[1]Волгоградская обл.'!D68,'[1]Астраханская обл'!D68,'[1]Республика Калмыкия'!D68)</f>
        <v>14</v>
      </c>
      <c r="E68" s="40">
        <f>SUM('[1]Волгоградская обл.'!E68,'[1]Астраханская обл'!E68,'[1]Республика Калмыкия'!E68)</f>
        <v>5</v>
      </c>
      <c r="F68" s="40">
        <f>SUM('[1]Волгоградская обл.'!F68,'[1]Астраханская обл'!F68,'[1]Республика Калмыкия'!F68)</f>
        <v>5</v>
      </c>
      <c r="G68" s="40">
        <f>SUM('[1]Волгоградская обл.'!G68,'[1]Астраханская обл'!G68,'[1]Республика Калмыкия'!G68)</f>
        <v>37</v>
      </c>
      <c r="H68" s="40">
        <f>SUM('[1]Волгоградская обл.'!H68,'[1]Астраханская обл'!H68,'[1]Республика Калмыкия'!H68)</f>
        <v>5</v>
      </c>
      <c r="I68" s="40">
        <f>SUM('[1]Волгоградская обл.'!I68,'[1]Астраханская обл'!I68,'[1]Республика Калмыкия'!I68)</f>
        <v>0</v>
      </c>
      <c r="J68" s="40">
        <f>SUM('[1]Волгоградская обл.'!J68,'[1]Астраханская обл'!J68,'[1]Республика Калмыкия'!J68)</f>
        <v>0</v>
      </c>
      <c r="K68" s="40">
        <f>SUM('[1]Волгоградская обл.'!K68,'[1]Астраханская обл'!K68,'[1]Республика Калмыкия'!K68)</f>
        <v>0</v>
      </c>
      <c r="L68" s="40">
        <f>SUM('[1]Волгоградская обл.'!L68,'[1]Астраханская обл'!L68,'[1]Республика Калмыкия'!L68)</f>
        <v>0</v>
      </c>
      <c r="M68" s="40">
        <f>SUM('[1]Волгоградская обл.'!M68,'[1]Астраханская обл'!M68,'[1]Республика Калмыкия'!M68)</f>
        <v>2</v>
      </c>
      <c r="N68" s="40">
        <f>SUM('[1]Волгоградская обл.'!N68,'[1]Астраханская обл'!N68,'[1]Республика Калмыкия'!N68)</f>
        <v>0</v>
      </c>
      <c r="O68" s="40">
        <f>SUM('[1]Волгоградская обл.'!O68,'[1]Астраханская обл'!O68,'[1]Республика Калмыкия'!O68)</f>
        <v>22</v>
      </c>
      <c r="P68" s="40">
        <f>SUM('[1]Волгоградская обл.'!P68,'[1]Астраханская обл'!P68,'[1]Республика Калмыкия'!P68)</f>
        <v>0</v>
      </c>
      <c r="Q68" s="40">
        <f>SUM('[1]Волгоградская обл.'!Q68,'[1]Астраханская обл'!Q68,'[1]Республика Калмыкия'!Q68)</f>
        <v>3</v>
      </c>
      <c r="R68" s="40">
        <f>SUM('[1]Волгоградская обл.'!R68,'[1]Астраханская обл'!R68,'[1]Республика Калмыкия'!R68)</f>
        <v>1</v>
      </c>
      <c r="S68" s="40">
        <f>SUM('[1]Волгоградская обл.'!S68,'[1]Астраханская обл'!S68,'[1]Республика Калмыкия'!S68)</f>
        <v>15</v>
      </c>
      <c r="T68" s="40">
        <f>SUM('[1]Волгоградская обл.'!T68,'[1]Астраханская обл'!T68,'[1]Республика Калмыкия'!T68)</f>
        <v>5</v>
      </c>
      <c r="U68" s="3"/>
      <c r="V68" s="3"/>
    </row>
    <row r="69" spans="1:22" ht="24" customHeight="1" thickBot="1" x14ac:dyDescent="0.3">
      <c r="A69" s="39">
        <v>56</v>
      </c>
      <c r="B69" s="31" t="s">
        <v>78</v>
      </c>
      <c r="C69" s="40">
        <f>SUM('[1]Волгоградская обл.'!C69,'[1]Астраханская обл'!C69,'[1]Республика Калмыкия'!C69)</f>
        <v>139</v>
      </c>
      <c r="D69" s="40">
        <f>SUM('[1]Волгоградская обл.'!D69,'[1]Астраханская обл'!D69,'[1]Республика Калмыкия'!D69)</f>
        <v>39</v>
      </c>
      <c r="E69" s="40">
        <f>SUM('[1]Волгоградская обл.'!E69,'[1]Астраханская обл'!E69,'[1]Республика Калмыкия'!E69)</f>
        <v>129</v>
      </c>
      <c r="F69" s="40">
        <f>SUM('[1]Волгоградская обл.'!F69,'[1]Астраханская обл'!F69,'[1]Республика Калмыкия'!F69)</f>
        <v>121</v>
      </c>
      <c r="G69" s="40">
        <f>SUM('[1]Волгоградская обл.'!G69,'[1]Астраханская обл'!G69,'[1]Республика Калмыкия'!G69)</f>
        <v>16290</v>
      </c>
      <c r="H69" s="40">
        <f>SUM('[1]Волгоградская обл.'!H69,'[1]Астраханская обл'!H69,'[1]Республика Калмыкия'!H69)</f>
        <v>7363</v>
      </c>
      <c r="I69" s="40">
        <f>SUM('[1]Волгоградская обл.'!I69,'[1]Астраханская обл'!I69,'[1]Республика Калмыкия'!I69)</f>
        <v>0</v>
      </c>
      <c r="J69" s="40">
        <f>SUM('[1]Волгоградская обл.'!J69,'[1]Астраханская обл'!J69,'[1]Республика Калмыкия'!J69)</f>
        <v>0</v>
      </c>
      <c r="K69" s="40">
        <f>SUM('[1]Волгоградская обл.'!K69,'[1]Астраханская обл'!K69,'[1]Республика Калмыкия'!K69)</f>
        <v>0</v>
      </c>
      <c r="L69" s="40">
        <f>SUM('[1]Волгоградская обл.'!L69,'[1]Астраханская обл'!L69,'[1]Республика Калмыкия'!L69)</f>
        <v>0</v>
      </c>
      <c r="M69" s="40">
        <f>SUM('[1]Волгоградская обл.'!M69,'[1]Астраханская обл'!M69,'[1]Республика Калмыкия'!M69)</f>
        <v>64</v>
      </c>
      <c r="N69" s="40">
        <f>SUM('[1]Волгоградская обл.'!N69,'[1]Астраханская обл'!N69,'[1]Республика Калмыкия'!N69)</f>
        <v>47</v>
      </c>
      <c r="O69" s="40">
        <f>SUM('[1]Волгоградская обл.'!O69,'[1]Астраханская обл'!O69,'[1]Республика Калмыкия'!O69)</f>
        <v>2225</v>
      </c>
      <c r="P69" s="40">
        <f>SUM('[1]Волгоградская обл.'!P69,'[1]Астраханская обл'!P69,'[1]Республика Калмыкия'!P69)</f>
        <v>1368</v>
      </c>
      <c r="Q69" s="40">
        <f>SUM('[1]Волгоградская обл.'!Q69,'[1]Астраханская обл'!Q69,'[1]Республика Калмыкия'!Q69)</f>
        <v>57</v>
      </c>
      <c r="R69" s="40">
        <f>SUM('[1]Волгоградская обл.'!R69,'[1]Астраханская обл'!R69,'[1]Республика Калмыкия'!R69)</f>
        <v>36</v>
      </c>
      <c r="S69" s="40">
        <f>SUM('[1]Волгоградская обл.'!S69,'[1]Астраханская обл'!S69,'[1]Республика Калмыкия'!S69)</f>
        <v>14065</v>
      </c>
      <c r="T69" s="40">
        <f>SUM('[1]Волгоградская обл.'!T69,'[1]Астраханская обл'!T69,'[1]Республика Калмыкия'!T69)</f>
        <v>5995</v>
      </c>
      <c r="U69" s="3"/>
      <c r="V69" s="3"/>
    </row>
    <row r="70" spans="1:22" ht="17.45" customHeight="1" thickBot="1" x14ac:dyDescent="0.3">
      <c r="A70" s="39">
        <v>57</v>
      </c>
      <c r="B70" s="31" t="s">
        <v>38</v>
      </c>
      <c r="C70" s="40">
        <f>SUM('[1]Волгоградская обл.'!C70,'[1]Астраханская обл'!C70,'[1]Республика Калмыкия'!C70)</f>
        <v>0</v>
      </c>
      <c r="D70" s="40">
        <f>SUM('[1]Волгоградская обл.'!D70,'[1]Астраханская обл'!D70,'[1]Республика Калмыкия'!D70)</f>
        <v>0</v>
      </c>
      <c r="E70" s="40">
        <f>SUM('[1]Волгоградская обл.'!E70,'[1]Астраханская обл'!E70,'[1]Республика Калмыкия'!E70)</f>
        <v>0</v>
      </c>
      <c r="F70" s="40">
        <f>SUM('[1]Волгоградская обл.'!F70,'[1]Астраханская обл'!F70,'[1]Республика Калмыкия'!F70)</f>
        <v>0</v>
      </c>
      <c r="G70" s="40">
        <f>SUM('[1]Волгоградская обл.'!G70,'[1]Астраханская обл'!G70,'[1]Республика Калмыкия'!G70)</f>
        <v>0</v>
      </c>
      <c r="H70" s="40">
        <f>SUM('[1]Волгоградская обл.'!H70,'[1]Астраханская обл'!H70,'[1]Республика Калмыкия'!H70)</f>
        <v>0</v>
      </c>
      <c r="I70" s="40">
        <f>SUM('[1]Волгоградская обл.'!I70,'[1]Астраханская обл'!I70,'[1]Республика Калмыкия'!I70)</f>
        <v>0</v>
      </c>
      <c r="J70" s="40">
        <f>SUM('[1]Волгоградская обл.'!J70,'[1]Астраханская обл'!J70,'[1]Республика Калмыкия'!J70)</f>
        <v>0</v>
      </c>
      <c r="K70" s="40">
        <f>SUM('[1]Волгоградская обл.'!K70,'[1]Астраханская обл'!K70,'[1]Республика Калмыкия'!K70)</f>
        <v>0</v>
      </c>
      <c r="L70" s="40">
        <f>SUM('[1]Волгоградская обл.'!L70,'[1]Астраханская обл'!L70,'[1]Республика Калмыкия'!L70)</f>
        <v>0</v>
      </c>
      <c r="M70" s="40">
        <f>SUM('[1]Волгоградская обл.'!M70,'[1]Астраханская обл'!M70,'[1]Республика Калмыкия'!M70)</f>
        <v>0</v>
      </c>
      <c r="N70" s="40">
        <f>SUM('[1]Волгоградская обл.'!N70,'[1]Астраханская обл'!N70,'[1]Республика Калмыкия'!N70)</f>
        <v>0</v>
      </c>
      <c r="O70" s="40">
        <f>SUM('[1]Волгоградская обл.'!O70,'[1]Астраханская обл'!O70,'[1]Республика Калмыкия'!O70)</f>
        <v>0</v>
      </c>
      <c r="P70" s="40">
        <f>SUM('[1]Волгоградская обл.'!P70,'[1]Астраханская обл'!P70,'[1]Республика Калмыкия'!P70)</f>
        <v>0</v>
      </c>
      <c r="Q70" s="40">
        <f>SUM('[1]Волгоградская обл.'!Q70,'[1]Астраханская обл'!Q70,'[1]Республика Калмыкия'!Q70)</f>
        <v>0</v>
      </c>
      <c r="R70" s="40">
        <f>SUM('[1]Волгоградская обл.'!R70,'[1]Астраханская обл'!R70,'[1]Республика Калмыкия'!R70)</f>
        <v>0</v>
      </c>
      <c r="S70" s="40">
        <f>SUM('[1]Волгоградская обл.'!S70,'[1]Астраханская обл'!S70,'[1]Республика Калмыкия'!S70)</f>
        <v>0</v>
      </c>
      <c r="T70" s="40">
        <f>SUM('[1]Волгоградская обл.'!T70,'[1]Астраханская обл'!T70,'[1]Республика Калмыкия'!T70)</f>
        <v>0</v>
      </c>
      <c r="U70" s="3"/>
      <c r="V70" s="3"/>
    </row>
    <row r="71" spans="1:22" ht="17.45" customHeight="1" thickBot="1" x14ac:dyDescent="0.3">
      <c r="A71" s="39">
        <v>58</v>
      </c>
      <c r="B71" s="31" t="s">
        <v>39</v>
      </c>
      <c r="C71" s="40">
        <f>SUM('[1]Волгоградская обл.'!C71,'[1]Астраханская обл'!C71,'[1]Республика Калмыкия'!C71)</f>
        <v>62</v>
      </c>
      <c r="D71" s="40">
        <f>SUM('[1]Волгоградская обл.'!D71,'[1]Астраханская обл'!D71,'[1]Республика Калмыкия'!D71)</f>
        <v>62</v>
      </c>
      <c r="E71" s="40">
        <f>SUM('[1]Волгоградская обл.'!E71,'[1]Астраханская обл'!E71,'[1]Республика Калмыкия'!E71)</f>
        <v>59</v>
      </c>
      <c r="F71" s="40">
        <f>SUM('[1]Волгоградская обл.'!F71,'[1]Астраханская обл'!F71,'[1]Республика Калмыкия'!F71)</f>
        <v>2</v>
      </c>
      <c r="G71" s="40">
        <f>SUM('[1]Волгоградская обл.'!G71,'[1]Астраханская обл'!G71,'[1]Республика Калмыкия'!G71)</f>
        <v>6</v>
      </c>
      <c r="H71" s="40">
        <f>SUM('[1]Волгоградская обл.'!H71,'[1]Астраханская обл'!H71,'[1]Республика Калмыкия'!H71)</f>
        <v>0</v>
      </c>
      <c r="I71" s="40">
        <f>SUM('[1]Волгоградская обл.'!I71,'[1]Астраханская обл'!I71,'[1]Республика Калмыкия'!I71)</f>
        <v>0</v>
      </c>
      <c r="J71" s="40">
        <f>SUM('[1]Волгоградская обл.'!J71,'[1]Астраханская обл'!J71,'[1]Республика Калмыкия'!J71)</f>
        <v>0</v>
      </c>
      <c r="K71" s="40">
        <f>SUM('[1]Волгоградская обл.'!K71,'[1]Астраханская обл'!K71,'[1]Республика Калмыкия'!K71)</f>
        <v>0</v>
      </c>
      <c r="L71" s="40">
        <f>SUM('[1]Волгоградская обл.'!L71,'[1]Астраханская обл'!L71,'[1]Республика Калмыкия'!L71)</f>
        <v>0</v>
      </c>
      <c r="M71" s="40">
        <f>SUM('[1]Волгоградская обл.'!M71,'[1]Астраханская обл'!M71,'[1]Республика Калмыкия'!M71)</f>
        <v>0</v>
      </c>
      <c r="N71" s="40">
        <f>SUM('[1]Волгоградская обл.'!N71,'[1]Астраханская обл'!N71,'[1]Республика Калмыкия'!N71)</f>
        <v>0</v>
      </c>
      <c r="O71" s="40">
        <f>SUM('[1]Волгоградская обл.'!O71,'[1]Астраханская обл'!O71,'[1]Республика Калмыкия'!O71)</f>
        <v>0</v>
      </c>
      <c r="P71" s="40">
        <f>SUM('[1]Волгоградская обл.'!P71,'[1]Астраханская обл'!P71,'[1]Республика Калмыкия'!P71)</f>
        <v>0</v>
      </c>
      <c r="Q71" s="40">
        <f>SUM('[1]Волгоградская обл.'!Q71,'[1]Астраханская обл'!Q71,'[1]Республика Калмыкия'!Q71)</f>
        <v>2</v>
      </c>
      <c r="R71" s="40">
        <f>SUM('[1]Волгоградская обл.'!R71,'[1]Астраханская обл'!R71,'[1]Республика Калмыкия'!R71)</f>
        <v>0</v>
      </c>
      <c r="S71" s="40">
        <f>SUM('[1]Волгоградская обл.'!S71,'[1]Астраханская обл'!S71,'[1]Республика Калмыкия'!S71)</f>
        <v>6</v>
      </c>
      <c r="T71" s="40">
        <f>SUM('[1]Волгоградская обл.'!T71,'[1]Астраханская обл'!T71,'[1]Республика Калмыкия'!T71)</f>
        <v>0</v>
      </c>
      <c r="U71" s="3"/>
      <c r="V71" s="3"/>
    </row>
    <row r="72" spans="1:22" ht="23.45" customHeight="1" thickBot="1" x14ac:dyDescent="0.3">
      <c r="A72" s="42">
        <v>59</v>
      </c>
      <c r="B72" s="30" t="s">
        <v>79</v>
      </c>
      <c r="C72" s="40">
        <f>SUM('[1]Волгоградская обл.'!C72,'[1]Астраханская обл'!C72,'[1]Республика Калмыкия'!C72)</f>
        <v>0</v>
      </c>
      <c r="D72" s="40">
        <f>SUM('[1]Волгоградская обл.'!D72,'[1]Астраханская обл'!D72,'[1]Республика Калмыкия'!D72)</f>
        <v>0</v>
      </c>
      <c r="E72" s="40">
        <f>SUM('[1]Волгоградская обл.'!E72,'[1]Астраханская обл'!E72,'[1]Республика Калмыкия'!E72)</f>
        <v>0</v>
      </c>
      <c r="F72" s="40">
        <f>SUM('[1]Волгоградская обл.'!F72,'[1]Астраханская обл'!F72,'[1]Республика Калмыкия'!F72)</f>
        <v>0</v>
      </c>
      <c r="G72" s="40">
        <f>SUM('[1]Волгоградская обл.'!G72,'[1]Астраханская обл'!G72,'[1]Республика Калмыкия'!G72)</f>
        <v>0</v>
      </c>
      <c r="H72" s="40">
        <f>SUM('[1]Волгоградская обл.'!H72,'[1]Астраханская обл'!H72,'[1]Республика Калмыкия'!H72)</f>
        <v>0</v>
      </c>
      <c r="I72" s="40">
        <f>SUM('[1]Волгоградская обл.'!I72,'[1]Астраханская обл'!I72,'[1]Республика Калмыкия'!I72)</f>
        <v>0</v>
      </c>
      <c r="J72" s="40">
        <f>SUM('[1]Волгоградская обл.'!J72,'[1]Астраханская обл'!J72,'[1]Республика Калмыкия'!J72)</f>
        <v>0</v>
      </c>
      <c r="K72" s="40">
        <f>SUM('[1]Волгоградская обл.'!K72,'[1]Астраханская обл'!K72,'[1]Республика Калмыкия'!K72)</f>
        <v>0</v>
      </c>
      <c r="L72" s="40">
        <f>SUM('[1]Волгоградская обл.'!L72,'[1]Астраханская обл'!L72,'[1]Республика Калмыкия'!L72)</f>
        <v>0</v>
      </c>
      <c r="M72" s="40">
        <f>SUM('[1]Волгоградская обл.'!M72,'[1]Астраханская обл'!M72,'[1]Республика Калмыкия'!M72)</f>
        <v>0</v>
      </c>
      <c r="N72" s="40">
        <f>SUM('[1]Волгоградская обл.'!N72,'[1]Астраханская обл'!N72,'[1]Республика Калмыкия'!N72)</f>
        <v>0</v>
      </c>
      <c r="O72" s="40">
        <f>SUM('[1]Волгоградская обл.'!O72,'[1]Астраханская обл'!O72,'[1]Республика Калмыкия'!O72)</f>
        <v>0</v>
      </c>
      <c r="P72" s="40">
        <f>SUM('[1]Волгоградская обл.'!P72,'[1]Астраханская обл'!P72,'[1]Республика Калмыкия'!P72)</f>
        <v>0</v>
      </c>
      <c r="Q72" s="40">
        <f>SUM('[1]Волгоградская обл.'!Q72,'[1]Астраханская обл'!Q72,'[1]Республика Калмыкия'!Q72)</f>
        <v>0</v>
      </c>
      <c r="R72" s="40">
        <f>SUM('[1]Волгоградская обл.'!R72,'[1]Астраханская обл'!R72,'[1]Республика Калмыкия'!R72)</f>
        <v>0</v>
      </c>
      <c r="S72" s="40">
        <f>SUM('[1]Волгоградская обл.'!S72,'[1]Астраханская обл'!S72,'[1]Республика Калмыкия'!S72)</f>
        <v>0</v>
      </c>
      <c r="T72" s="40">
        <f>SUM('[1]Волгоградская обл.'!T72,'[1]Астраханская обл'!T72,'[1]Республика Калмыкия'!T72)</f>
        <v>0</v>
      </c>
      <c r="U72" s="3"/>
      <c r="V72" s="3"/>
    </row>
    <row r="73" spans="1:22" ht="17.45" customHeight="1" thickBot="1" x14ac:dyDescent="0.3">
      <c r="A73" s="39">
        <v>60</v>
      </c>
      <c r="B73" s="31" t="s">
        <v>80</v>
      </c>
      <c r="C73" s="40">
        <f>SUM('[1]Волгоградская обл.'!C73,'[1]Астраханская обл'!C73,'[1]Республика Калмыкия'!C73)</f>
        <v>0</v>
      </c>
      <c r="D73" s="40">
        <f>SUM('[1]Волгоградская обл.'!D73,'[1]Астраханская обл'!D73,'[1]Республика Калмыкия'!D73)</f>
        <v>0</v>
      </c>
      <c r="E73" s="40">
        <f>SUM('[1]Волгоградская обл.'!E73,'[1]Астраханская обл'!E73,'[1]Республика Калмыкия'!E73)</f>
        <v>0</v>
      </c>
      <c r="F73" s="40">
        <f>SUM('[1]Волгоградская обл.'!F73,'[1]Астраханская обл'!F73,'[1]Республика Калмыкия'!F73)</f>
        <v>0</v>
      </c>
      <c r="G73" s="40">
        <f>SUM('[1]Волгоградская обл.'!G73,'[1]Астраханская обл'!G73,'[1]Республика Калмыкия'!G73)</f>
        <v>0</v>
      </c>
      <c r="H73" s="40">
        <f>SUM('[1]Волгоградская обл.'!H73,'[1]Астраханская обл'!H73,'[1]Республика Калмыкия'!H73)</f>
        <v>0</v>
      </c>
      <c r="I73" s="40">
        <f>SUM('[1]Волгоградская обл.'!I73,'[1]Астраханская обл'!I73,'[1]Республика Калмыкия'!I73)</f>
        <v>0</v>
      </c>
      <c r="J73" s="40">
        <f>SUM('[1]Волгоградская обл.'!J73,'[1]Астраханская обл'!J73,'[1]Республика Калмыкия'!J73)</f>
        <v>0</v>
      </c>
      <c r="K73" s="40">
        <f>SUM('[1]Волгоградская обл.'!K73,'[1]Астраханская обл'!K73,'[1]Республика Калмыкия'!K73)</f>
        <v>0</v>
      </c>
      <c r="L73" s="40">
        <f>SUM('[1]Волгоградская обл.'!L73,'[1]Астраханская обл'!L73,'[1]Республика Калмыкия'!L73)</f>
        <v>0</v>
      </c>
      <c r="M73" s="40">
        <f>SUM('[1]Волгоградская обл.'!M73,'[1]Астраханская обл'!M73,'[1]Республика Калмыкия'!M73)</f>
        <v>0</v>
      </c>
      <c r="N73" s="40">
        <f>SUM('[1]Волгоградская обл.'!N73,'[1]Астраханская обл'!N73,'[1]Республика Калмыкия'!N73)</f>
        <v>0</v>
      </c>
      <c r="O73" s="40">
        <f>SUM('[1]Волгоградская обл.'!O73,'[1]Астраханская обл'!O73,'[1]Республика Калмыкия'!O73)</f>
        <v>0</v>
      </c>
      <c r="P73" s="40">
        <f>SUM('[1]Волгоградская обл.'!P73,'[1]Астраханская обл'!P73,'[1]Республика Калмыкия'!P73)</f>
        <v>0</v>
      </c>
      <c r="Q73" s="40">
        <f>SUM('[1]Волгоградская обл.'!Q73,'[1]Астраханская обл'!Q73,'[1]Республика Калмыкия'!Q73)</f>
        <v>0</v>
      </c>
      <c r="R73" s="40">
        <f>SUM('[1]Волгоградская обл.'!R73,'[1]Астраханская обл'!R73,'[1]Республика Калмыкия'!R73)</f>
        <v>0</v>
      </c>
      <c r="S73" s="40">
        <f>SUM('[1]Волгоградская обл.'!S73,'[1]Астраханская обл'!S73,'[1]Республика Калмыкия'!S73)</f>
        <v>0</v>
      </c>
      <c r="T73" s="40">
        <f>SUM('[1]Волгоградская обл.'!T73,'[1]Астраханская обл'!T73,'[1]Республика Калмыкия'!T73)</f>
        <v>0</v>
      </c>
      <c r="U73" s="3"/>
      <c r="V73" s="3"/>
    </row>
    <row r="74" spans="1:22" ht="17.45" customHeight="1" thickBot="1" x14ac:dyDescent="0.3">
      <c r="A74" s="39">
        <v>61</v>
      </c>
      <c r="B74" s="31" t="s">
        <v>81</v>
      </c>
      <c r="C74" s="40">
        <f>SUM('[1]Волгоградская обл.'!C74,'[1]Астраханская обл'!C74,'[1]Республика Калмыкия'!C74)</f>
        <v>0</v>
      </c>
      <c r="D74" s="40">
        <f>SUM('[1]Волгоградская обл.'!D74,'[1]Астраханская обл'!D74,'[1]Республика Калмыкия'!D74)</f>
        <v>0</v>
      </c>
      <c r="E74" s="40">
        <f>SUM('[1]Волгоградская обл.'!E74,'[1]Астраханская обл'!E74,'[1]Республика Калмыкия'!E74)</f>
        <v>0</v>
      </c>
      <c r="F74" s="40">
        <f>SUM('[1]Волгоградская обл.'!F74,'[1]Астраханская обл'!F74,'[1]Республика Калмыкия'!F74)</f>
        <v>0</v>
      </c>
      <c r="G74" s="40">
        <f>SUM('[1]Волгоградская обл.'!G74,'[1]Астраханская обл'!G74,'[1]Республика Калмыкия'!G74)</f>
        <v>0</v>
      </c>
      <c r="H74" s="40">
        <f>SUM('[1]Волгоградская обл.'!H74,'[1]Астраханская обл'!H74,'[1]Республика Калмыкия'!H74)</f>
        <v>0</v>
      </c>
      <c r="I74" s="40">
        <f>SUM('[1]Волгоградская обл.'!I74,'[1]Астраханская обл'!I74,'[1]Республика Калмыкия'!I74)</f>
        <v>0</v>
      </c>
      <c r="J74" s="40">
        <f>SUM('[1]Волгоградская обл.'!J74,'[1]Астраханская обл'!J74,'[1]Республика Калмыкия'!J74)</f>
        <v>0</v>
      </c>
      <c r="K74" s="40">
        <f>SUM('[1]Волгоградская обл.'!K74,'[1]Астраханская обл'!K74,'[1]Республика Калмыкия'!K74)</f>
        <v>0</v>
      </c>
      <c r="L74" s="40">
        <f>SUM('[1]Волгоградская обл.'!L74,'[1]Астраханская обл'!L74,'[1]Республика Калмыкия'!L74)</f>
        <v>0</v>
      </c>
      <c r="M74" s="40">
        <f>SUM('[1]Волгоградская обл.'!M74,'[1]Астраханская обл'!M74,'[1]Республика Калмыкия'!M74)</f>
        <v>0</v>
      </c>
      <c r="N74" s="40">
        <f>SUM('[1]Волгоградская обл.'!N74,'[1]Астраханская обл'!N74,'[1]Республика Калмыкия'!N74)</f>
        <v>0</v>
      </c>
      <c r="O74" s="40">
        <f>SUM('[1]Волгоградская обл.'!O74,'[1]Астраханская обл'!O74,'[1]Республика Калмыкия'!O74)</f>
        <v>0</v>
      </c>
      <c r="P74" s="40">
        <f>SUM('[1]Волгоградская обл.'!P74,'[1]Астраханская обл'!P74,'[1]Республика Калмыкия'!P74)</f>
        <v>0</v>
      </c>
      <c r="Q74" s="40">
        <f>SUM('[1]Волгоградская обл.'!Q74,'[1]Астраханская обл'!Q74,'[1]Республика Калмыкия'!Q74)</f>
        <v>0</v>
      </c>
      <c r="R74" s="40">
        <f>SUM('[1]Волгоградская обл.'!R74,'[1]Астраханская обл'!R74,'[1]Республика Калмыкия'!R74)</f>
        <v>0</v>
      </c>
      <c r="S74" s="40">
        <f>SUM('[1]Волгоградская обл.'!S74,'[1]Астраханская обл'!S74,'[1]Республика Калмыкия'!S74)</f>
        <v>0</v>
      </c>
      <c r="T74" s="40">
        <f>SUM('[1]Волгоградская обл.'!T74,'[1]Астраханская обл'!T74,'[1]Республика Калмыкия'!T74)</f>
        <v>0</v>
      </c>
      <c r="U74" s="3"/>
      <c r="V74" s="3"/>
    </row>
    <row r="75" spans="1:22" ht="17.45" customHeight="1" thickBot="1" x14ac:dyDescent="0.3">
      <c r="A75" s="39">
        <v>62</v>
      </c>
      <c r="B75" s="31" t="s">
        <v>82</v>
      </c>
      <c r="C75" s="40">
        <f>SUM('[1]Волгоградская обл.'!C75,'[1]Астраханская обл'!C75,'[1]Республика Калмыкия'!C75)</f>
        <v>0</v>
      </c>
      <c r="D75" s="40">
        <f>SUM('[1]Волгоградская обл.'!D75,'[1]Астраханская обл'!D75,'[1]Республика Калмыкия'!D75)</f>
        <v>0</v>
      </c>
      <c r="E75" s="40">
        <f>SUM('[1]Волгоградская обл.'!E75,'[1]Астраханская обл'!E75,'[1]Республика Калмыкия'!E75)</f>
        <v>0</v>
      </c>
      <c r="F75" s="40">
        <f>SUM('[1]Волгоградская обл.'!F75,'[1]Астраханская обл'!F75,'[1]Республика Калмыкия'!F75)</f>
        <v>0</v>
      </c>
      <c r="G75" s="40">
        <f>SUM('[1]Волгоградская обл.'!G75,'[1]Астраханская обл'!G75,'[1]Республика Калмыкия'!G75)</f>
        <v>0</v>
      </c>
      <c r="H75" s="40">
        <f>SUM('[1]Волгоградская обл.'!H75,'[1]Астраханская обл'!H75,'[1]Республика Калмыкия'!H75)</f>
        <v>0</v>
      </c>
      <c r="I75" s="40">
        <f>SUM('[1]Волгоградская обл.'!I75,'[1]Астраханская обл'!I75,'[1]Республика Калмыкия'!I75)</f>
        <v>0</v>
      </c>
      <c r="J75" s="40">
        <f>SUM('[1]Волгоградская обл.'!J75,'[1]Астраханская обл'!J75,'[1]Республика Калмыкия'!J75)</f>
        <v>0</v>
      </c>
      <c r="K75" s="40">
        <f>SUM('[1]Волгоградская обл.'!K75,'[1]Астраханская обл'!K75,'[1]Республика Калмыкия'!K75)</f>
        <v>0</v>
      </c>
      <c r="L75" s="40">
        <f>SUM('[1]Волгоградская обл.'!L75,'[1]Астраханская обл'!L75,'[1]Республика Калмыкия'!L75)</f>
        <v>0</v>
      </c>
      <c r="M75" s="40">
        <f>SUM('[1]Волгоградская обл.'!M75,'[1]Астраханская обл'!M75,'[1]Республика Калмыкия'!M75)</f>
        <v>0</v>
      </c>
      <c r="N75" s="40">
        <f>SUM('[1]Волгоградская обл.'!N75,'[1]Астраханская обл'!N75,'[1]Республика Калмыкия'!N75)</f>
        <v>0</v>
      </c>
      <c r="O75" s="40">
        <f>SUM('[1]Волгоградская обл.'!O75,'[1]Астраханская обл'!O75,'[1]Республика Калмыкия'!O75)</f>
        <v>0</v>
      </c>
      <c r="P75" s="40">
        <f>SUM('[1]Волгоградская обл.'!P75,'[1]Астраханская обл'!P75,'[1]Республика Калмыкия'!P75)</f>
        <v>0</v>
      </c>
      <c r="Q75" s="40">
        <f>SUM('[1]Волгоградская обл.'!Q75,'[1]Астраханская обл'!Q75,'[1]Республика Калмыкия'!Q75)</f>
        <v>0</v>
      </c>
      <c r="R75" s="40">
        <f>SUM('[1]Волгоградская обл.'!R75,'[1]Астраханская обл'!R75,'[1]Республика Калмыкия'!R75)</f>
        <v>0</v>
      </c>
      <c r="S75" s="40">
        <f>SUM('[1]Волгоградская обл.'!S75,'[1]Астраханская обл'!S75,'[1]Республика Калмыкия'!S75)</f>
        <v>0</v>
      </c>
      <c r="T75" s="40">
        <f>SUM('[1]Волгоградская обл.'!T75,'[1]Астраханская обл'!T75,'[1]Республика Калмыкия'!T75)</f>
        <v>0</v>
      </c>
      <c r="U75" s="3"/>
      <c r="V75" s="3"/>
    </row>
    <row r="76" spans="1:22" ht="17.45" customHeight="1" thickBot="1" x14ac:dyDescent="0.3">
      <c r="A76" s="39">
        <v>63</v>
      </c>
      <c r="B76" s="31" t="s">
        <v>83</v>
      </c>
      <c r="C76" s="40">
        <f>SUM('[1]Волгоградская обл.'!C76,'[1]Астраханская обл'!C76,'[1]Республика Калмыкия'!C76)</f>
        <v>0</v>
      </c>
      <c r="D76" s="40">
        <f>SUM('[1]Волгоградская обл.'!D76,'[1]Астраханская обл'!D76,'[1]Республика Калмыкия'!D76)</f>
        <v>0</v>
      </c>
      <c r="E76" s="40">
        <f>SUM('[1]Волгоградская обл.'!E76,'[1]Астраханская обл'!E76,'[1]Республика Калмыкия'!E76)</f>
        <v>0</v>
      </c>
      <c r="F76" s="40">
        <f>SUM('[1]Волгоградская обл.'!F76,'[1]Астраханская обл'!F76,'[1]Республика Калмыкия'!F76)</f>
        <v>0</v>
      </c>
      <c r="G76" s="40">
        <f>SUM('[1]Волгоградская обл.'!G76,'[1]Астраханская обл'!G76,'[1]Республика Калмыкия'!G76)</f>
        <v>0</v>
      </c>
      <c r="H76" s="40">
        <f>SUM('[1]Волгоградская обл.'!H76,'[1]Астраханская обл'!H76,'[1]Республика Калмыкия'!H76)</f>
        <v>0</v>
      </c>
      <c r="I76" s="40">
        <f>SUM('[1]Волгоградская обл.'!I76,'[1]Астраханская обл'!I76,'[1]Республика Калмыкия'!I76)</f>
        <v>0</v>
      </c>
      <c r="J76" s="40">
        <f>SUM('[1]Волгоградская обл.'!J76,'[1]Астраханская обл'!J76,'[1]Республика Калмыкия'!J76)</f>
        <v>0</v>
      </c>
      <c r="K76" s="40">
        <f>SUM('[1]Волгоградская обл.'!K76,'[1]Астраханская обл'!K76,'[1]Республика Калмыкия'!K76)</f>
        <v>0</v>
      </c>
      <c r="L76" s="40">
        <f>SUM('[1]Волгоградская обл.'!L76,'[1]Астраханская обл'!L76,'[1]Республика Калмыкия'!L76)</f>
        <v>0</v>
      </c>
      <c r="M76" s="40">
        <f>SUM('[1]Волгоградская обл.'!M76,'[1]Астраханская обл'!M76,'[1]Республика Калмыкия'!M76)</f>
        <v>0</v>
      </c>
      <c r="N76" s="40">
        <f>SUM('[1]Волгоградская обл.'!N76,'[1]Астраханская обл'!N76,'[1]Республика Калмыкия'!N76)</f>
        <v>0</v>
      </c>
      <c r="O76" s="40">
        <f>SUM('[1]Волгоградская обл.'!O76,'[1]Астраханская обл'!O76,'[1]Республика Калмыкия'!O76)</f>
        <v>0</v>
      </c>
      <c r="P76" s="40">
        <f>SUM('[1]Волгоградская обл.'!P76,'[1]Астраханская обл'!P76,'[1]Республика Калмыкия'!P76)</f>
        <v>0</v>
      </c>
      <c r="Q76" s="40">
        <f>SUM('[1]Волгоградская обл.'!Q76,'[1]Астраханская обл'!Q76,'[1]Республика Калмыкия'!Q76)</f>
        <v>0</v>
      </c>
      <c r="R76" s="40">
        <f>SUM('[1]Волгоградская обл.'!R76,'[1]Астраханская обл'!R76,'[1]Республика Калмыкия'!R76)</f>
        <v>0</v>
      </c>
      <c r="S76" s="40">
        <f>SUM('[1]Волгоградская обл.'!S76,'[1]Астраханская обл'!S76,'[1]Республика Калмыкия'!S76)</f>
        <v>0</v>
      </c>
      <c r="T76" s="40">
        <f>SUM('[1]Волгоградская обл.'!T76,'[1]Астраханская обл'!T76,'[1]Республика Калмыкия'!T76)</f>
        <v>0</v>
      </c>
      <c r="U76" s="3"/>
      <c r="V76" s="3"/>
    </row>
    <row r="77" spans="1:22" ht="17.45" customHeight="1" thickBot="1" x14ac:dyDescent="0.3">
      <c r="A77" s="39">
        <v>64</v>
      </c>
      <c r="B77" s="30" t="s">
        <v>84</v>
      </c>
      <c r="C77" s="40">
        <f>SUM('[1]Волгоградская обл.'!C77,'[1]Астраханская обл'!C77,'[1]Республика Калмыкия'!C77)</f>
        <v>0</v>
      </c>
      <c r="D77" s="40">
        <f>SUM('[1]Волгоградская обл.'!D77,'[1]Астраханская обл'!D77,'[1]Республика Калмыкия'!D77)</f>
        <v>0</v>
      </c>
      <c r="E77" s="40">
        <f>SUM('[1]Волгоградская обл.'!E77,'[1]Астраханская обл'!E77,'[1]Республика Калмыкия'!E77)</f>
        <v>0</v>
      </c>
      <c r="F77" s="40">
        <f>SUM('[1]Волгоградская обл.'!F77,'[1]Астраханская обл'!F77,'[1]Республика Калмыкия'!F77)</f>
        <v>0</v>
      </c>
      <c r="G77" s="40">
        <f>SUM('[1]Волгоградская обл.'!G77,'[1]Астраханская обл'!G77,'[1]Республика Калмыкия'!G77)</f>
        <v>0</v>
      </c>
      <c r="H77" s="40">
        <f>SUM('[1]Волгоградская обл.'!H77,'[1]Астраханская обл'!H77,'[1]Республика Калмыкия'!H77)</f>
        <v>0</v>
      </c>
      <c r="I77" s="40">
        <f>SUM('[1]Волгоградская обл.'!I77,'[1]Астраханская обл'!I77,'[1]Республика Калмыкия'!I77)</f>
        <v>0</v>
      </c>
      <c r="J77" s="40">
        <f>SUM('[1]Волгоградская обл.'!J77,'[1]Астраханская обл'!J77,'[1]Республика Калмыкия'!J77)</f>
        <v>0</v>
      </c>
      <c r="K77" s="40">
        <f>SUM('[1]Волгоградская обл.'!K77,'[1]Астраханская обл'!K77,'[1]Республика Калмыкия'!K77)</f>
        <v>0</v>
      </c>
      <c r="L77" s="40">
        <f>SUM('[1]Волгоградская обл.'!L77,'[1]Астраханская обл'!L77,'[1]Республика Калмыкия'!L77)</f>
        <v>0</v>
      </c>
      <c r="M77" s="40">
        <f>SUM('[1]Волгоградская обл.'!M77,'[1]Астраханская обл'!M77,'[1]Республика Калмыкия'!M77)</f>
        <v>0</v>
      </c>
      <c r="N77" s="40">
        <f>SUM('[1]Волгоградская обл.'!N77,'[1]Астраханская обл'!N77,'[1]Республика Калмыкия'!N77)</f>
        <v>0</v>
      </c>
      <c r="O77" s="40">
        <f>SUM('[1]Волгоградская обл.'!O77,'[1]Астраханская обл'!O77,'[1]Республика Калмыкия'!O77)</f>
        <v>0</v>
      </c>
      <c r="P77" s="40">
        <f>SUM('[1]Волгоградская обл.'!P77,'[1]Астраханская обл'!P77,'[1]Республика Калмыкия'!P77)</f>
        <v>0</v>
      </c>
      <c r="Q77" s="40">
        <f>SUM('[1]Волгоградская обл.'!Q77,'[1]Астраханская обл'!Q77,'[1]Республика Калмыкия'!Q77)</f>
        <v>0</v>
      </c>
      <c r="R77" s="40">
        <f>SUM('[1]Волгоградская обл.'!R77,'[1]Астраханская обл'!R77,'[1]Республика Калмыкия'!R77)</f>
        <v>0</v>
      </c>
      <c r="S77" s="40">
        <f>SUM('[1]Волгоградская обл.'!S77,'[1]Астраханская обл'!S77,'[1]Республика Калмыкия'!S77)</f>
        <v>0</v>
      </c>
      <c r="T77" s="40">
        <f>SUM('[1]Волгоградская обл.'!T77,'[1]Астраханская обл'!T77,'[1]Республика Калмыкия'!T77)</f>
        <v>0</v>
      </c>
      <c r="U77" s="3"/>
      <c r="V77" s="3"/>
    </row>
    <row r="78" spans="1:22" ht="17.45" customHeight="1" thickBot="1" x14ac:dyDescent="0.3">
      <c r="A78" s="39">
        <v>65</v>
      </c>
      <c r="B78" s="31" t="s">
        <v>85</v>
      </c>
      <c r="C78" s="40">
        <f>SUM('[1]Волгоградская обл.'!C78,'[1]Астраханская обл'!C78,'[1]Республика Калмыкия'!C78)</f>
        <v>24</v>
      </c>
      <c r="D78" s="40">
        <f>SUM('[1]Волгоградская обл.'!D78,'[1]Астраханская обл'!D78,'[1]Республика Калмыкия'!D78)</f>
        <v>24</v>
      </c>
      <c r="E78" s="40">
        <f>SUM('[1]Волгоградская обл.'!E78,'[1]Астраханская обл'!E78,'[1]Республика Калмыкия'!E78)</f>
        <v>15</v>
      </c>
      <c r="F78" s="40">
        <f>SUM('[1]Волгоградская обл.'!F78,'[1]Астраханская обл'!F78,'[1]Республика Калмыкия'!F78)</f>
        <v>11</v>
      </c>
      <c r="G78" s="40">
        <f>SUM('[1]Волгоградская обл.'!G78,'[1]Астраханская обл'!G78,'[1]Республика Калмыкия'!G78)</f>
        <v>2760</v>
      </c>
      <c r="H78" s="40">
        <f>SUM('[1]Волгоградская обл.'!H78,'[1]Астраханская обл'!H78,'[1]Республика Калмыкия'!H78)</f>
        <v>80</v>
      </c>
      <c r="I78" s="40">
        <f>SUM('[1]Волгоградская обл.'!I78,'[1]Астраханская обл'!I78,'[1]Республика Калмыкия'!I78)</f>
        <v>0</v>
      </c>
      <c r="J78" s="40">
        <f>SUM('[1]Волгоградская обл.'!J78,'[1]Астраханская обл'!J78,'[1]Республика Калмыкия'!J78)</f>
        <v>0</v>
      </c>
      <c r="K78" s="40">
        <f>SUM('[1]Волгоградская обл.'!K78,'[1]Астраханская обл'!K78,'[1]Республика Калмыкия'!K78)</f>
        <v>0</v>
      </c>
      <c r="L78" s="40">
        <f>SUM('[1]Волгоградская обл.'!L78,'[1]Астраханская обл'!L78,'[1]Республика Калмыкия'!L78)</f>
        <v>0</v>
      </c>
      <c r="M78" s="40">
        <f>SUM('[1]Волгоградская обл.'!M78,'[1]Астраханская обл'!M78,'[1]Республика Калмыкия'!M78)</f>
        <v>5</v>
      </c>
      <c r="N78" s="40">
        <f>SUM('[1]Волгоградская обл.'!N78,'[1]Астраханская обл'!N78,'[1]Республика Калмыкия'!N78)</f>
        <v>2</v>
      </c>
      <c r="O78" s="40">
        <f>SUM('[1]Волгоградская обл.'!O78,'[1]Астраханская обл'!O78,'[1]Республика Калмыкия'!O78)</f>
        <v>160</v>
      </c>
      <c r="P78" s="40">
        <f>SUM('[1]Волгоградская обл.'!P78,'[1]Астраханская обл'!P78,'[1]Республика Калмыкия'!P78)</f>
        <v>80</v>
      </c>
      <c r="Q78" s="40">
        <f>SUM('[1]Волгоградская обл.'!Q78,'[1]Астраханская обл'!Q78,'[1]Республика Калмыкия'!Q78)</f>
        <v>6</v>
      </c>
      <c r="R78" s="40">
        <f>SUM('[1]Волгоградская обл.'!R78,'[1]Астраханская обл'!R78,'[1]Республика Калмыкия'!R78)</f>
        <v>0</v>
      </c>
      <c r="S78" s="40">
        <f>SUM('[1]Волгоградская обл.'!S78,'[1]Астраханская обл'!S78,'[1]Республика Калмыкия'!S78)</f>
        <v>2600</v>
      </c>
      <c r="T78" s="40">
        <f>SUM('[1]Волгоградская обл.'!T78,'[1]Астраханская обл'!T78,'[1]Республика Калмыкия'!T78)</f>
        <v>0</v>
      </c>
      <c r="U78" s="4"/>
      <c r="V78" s="4"/>
    </row>
    <row r="79" spans="1:22" ht="17.45" customHeight="1" thickBot="1" x14ac:dyDescent="0.3">
      <c r="A79" s="21"/>
      <c r="B79" s="31" t="s">
        <v>86</v>
      </c>
      <c r="C79" s="40">
        <f>SUM(C34:C78)</f>
        <v>1339</v>
      </c>
      <c r="D79" s="40">
        <f t="shared" ref="D79:T79" si="2">SUM(D34:D78)</f>
        <v>377</v>
      </c>
      <c r="E79" s="40">
        <f t="shared" si="2"/>
        <v>1243</v>
      </c>
      <c r="F79" s="40">
        <f t="shared" si="2"/>
        <v>842</v>
      </c>
      <c r="G79" s="40">
        <f t="shared" si="2"/>
        <v>61508.6</v>
      </c>
      <c r="H79" s="40">
        <f t="shared" si="2"/>
        <v>28740.799999999999</v>
      </c>
      <c r="I79" s="40">
        <f t="shared" si="2"/>
        <v>1</v>
      </c>
      <c r="J79" s="40">
        <f t="shared" si="2"/>
        <v>1</v>
      </c>
      <c r="K79" s="40">
        <f t="shared" si="2"/>
        <v>1</v>
      </c>
      <c r="L79" s="40">
        <f t="shared" si="2"/>
        <v>1</v>
      </c>
      <c r="M79" s="40">
        <f t="shared" si="2"/>
        <v>536</v>
      </c>
      <c r="N79" s="40">
        <f t="shared" si="2"/>
        <v>396</v>
      </c>
      <c r="O79" s="40">
        <f t="shared" si="2"/>
        <v>10343.599999999999</v>
      </c>
      <c r="P79" s="40">
        <f t="shared" si="2"/>
        <v>7183.8</v>
      </c>
      <c r="Q79" s="40">
        <f t="shared" si="2"/>
        <v>305</v>
      </c>
      <c r="R79" s="40">
        <f t="shared" si="2"/>
        <v>162</v>
      </c>
      <c r="S79" s="40">
        <f t="shared" si="2"/>
        <v>51164</v>
      </c>
      <c r="T79" s="40">
        <f t="shared" si="2"/>
        <v>21556</v>
      </c>
      <c r="U79" s="5"/>
      <c r="V79" s="5"/>
    </row>
    <row r="80" spans="1:22" ht="17.45" customHeight="1" thickBot="1" x14ac:dyDescent="0.3">
      <c r="A80" s="74" t="s">
        <v>87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6"/>
      <c r="U80" s="3"/>
      <c r="V80" s="3"/>
    </row>
    <row r="81" spans="1:22" ht="17.45" customHeight="1" thickBot="1" x14ac:dyDescent="0.3">
      <c r="A81" s="39">
        <v>66</v>
      </c>
      <c r="B81" s="31" t="s">
        <v>88</v>
      </c>
      <c r="C81" s="40">
        <f>SUM('[1]Волгоградская обл.'!C81,'[1]Астраханская обл'!C81,'[1]Республика Калмыкия'!C81)</f>
        <v>0</v>
      </c>
      <c r="D81" s="40">
        <f>SUM('[1]Волгоградская обл.'!D81,'[1]Астраханская обл'!D81,'[1]Республика Калмыкия'!D81)</f>
        <v>0</v>
      </c>
      <c r="E81" s="40">
        <f>SUM('[1]Волгоградская обл.'!E81,'[1]Астраханская обл'!E81,'[1]Республика Калмыкия'!E81)</f>
        <v>0</v>
      </c>
      <c r="F81" s="40">
        <f>SUM('[1]Волгоградская обл.'!F81,'[1]Астраханская обл'!F81,'[1]Республика Калмыкия'!F81)</f>
        <v>0</v>
      </c>
      <c r="G81" s="40">
        <f>SUM('[1]Волгоградская обл.'!G81,'[1]Астраханская обл'!G81,'[1]Республика Калмыкия'!G81)</f>
        <v>0</v>
      </c>
      <c r="H81" s="40">
        <f>SUM('[1]Волгоградская обл.'!H81,'[1]Астраханская обл'!H81,'[1]Республика Калмыкия'!H81)</f>
        <v>0</v>
      </c>
      <c r="I81" s="40">
        <f>SUM('[1]Волгоградская обл.'!I81,'[1]Астраханская обл'!I81,'[1]Республика Калмыкия'!I81)</f>
        <v>0</v>
      </c>
      <c r="J81" s="40">
        <f>SUM('[1]Волгоградская обл.'!J81,'[1]Астраханская обл'!J81,'[1]Республика Калмыкия'!J81)</f>
        <v>0</v>
      </c>
      <c r="K81" s="40">
        <f>SUM('[1]Волгоградская обл.'!K81,'[1]Астраханская обл'!K81,'[1]Республика Калмыкия'!K81)</f>
        <v>0</v>
      </c>
      <c r="L81" s="40">
        <f>SUM('[1]Волгоградская обл.'!L81,'[1]Астраханская обл'!L81,'[1]Республика Калмыкия'!L81)</f>
        <v>0</v>
      </c>
      <c r="M81" s="40">
        <f>SUM('[1]Волгоградская обл.'!M81,'[1]Астраханская обл'!M81,'[1]Республика Калмыкия'!M81)</f>
        <v>0</v>
      </c>
      <c r="N81" s="40">
        <f>SUM('[1]Волгоградская обл.'!N81,'[1]Астраханская обл'!N81,'[1]Республика Калмыкия'!N81)</f>
        <v>0</v>
      </c>
      <c r="O81" s="40">
        <f>SUM('[1]Волгоградская обл.'!O81,'[1]Астраханская обл'!O81,'[1]Республика Калмыкия'!O81)</f>
        <v>0</v>
      </c>
      <c r="P81" s="40">
        <f>SUM('[1]Волгоградская обл.'!P81,'[1]Астраханская обл'!P81,'[1]Республика Калмыкия'!P81)</f>
        <v>0</v>
      </c>
      <c r="Q81" s="40">
        <f>SUM('[1]Волгоградская обл.'!Q81,'[1]Астраханская обл'!Q81,'[1]Республика Калмыкия'!Q81)</f>
        <v>0</v>
      </c>
      <c r="R81" s="40">
        <f>SUM('[1]Волгоградская обл.'!R81,'[1]Астраханская обл'!R81,'[1]Республика Калмыкия'!R81)</f>
        <v>0</v>
      </c>
      <c r="S81" s="40">
        <f>SUM('[1]Волгоградская обл.'!S81,'[1]Астраханская обл'!S81,'[1]Республика Калмыкия'!S81)</f>
        <v>0</v>
      </c>
      <c r="T81" s="40">
        <f>SUM('[1]Волгоградская обл.'!T81,'[1]Астраханская обл'!T81,'[1]Республика Калмыкия'!T81)</f>
        <v>0</v>
      </c>
      <c r="U81" s="3"/>
      <c r="V81" s="3"/>
    </row>
    <row r="82" spans="1:22" ht="17.45" customHeight="1" thickBot="1" x14ac:dyDescent="0.3">
      <c r="A82" s="39">
        <v>67</v>
      </c>
      <c r="B82" s="31" t="s">
        <v>89</v>
      </c>
      <c r="C82" s="40">
        <f>SUM('[1]Волгоградская обл.'!C82,'[1]Астраханская обл'!C82,'[1]Республика Калмыкия'!C82)</f>
        <v>0</v>
      </c>
      <c r="D82" s="40">
        <f>SUM('[1]Волгоградская обл.'!D82,'[1]Астраханская обл'!D82,'[1]Республика Калмыкия'!D82)</f>
        <v>0</v>
      </c>
      <c r="E82" s="40">
        <f>SUM('[1]Волгоградская обл.'!E82,'[1]Астраханская обл'!E82,'[1]Республика Калмыкия'!E82)</f>
        <v>0</v>
      </c>
      <c r="F82" s="40">
        <f>SUM('[1]Волгоградская обл.'!F82,'[1]Астраханская обл'!F82,'[1]Республика Калмыкия'!F82)</f>
        <v>0</v>
      </c>
      <c r="G82" s="40">
        <f>SUM('[1]Волгоградская обл.'!G82,'[1]Астраханская обл'!G82,'[1]Республика Калмыкия'!G82)</f>
        <v>0</v>
      </c>
      <c r="H82" s="40">
        <f>SUM('[1]Волгоградская обл.'!H82,'[1]Астраханская обл'!H82,'[1]Республика Калмыкия'!H82)</f>
        <v>0</v>
      </c>
      <c r="I82" s="40">
        <f>SUM('[1]Волгоградская обл.'!I82,'[1]Астраханская обл'!I82,'[1]Республика Калмыкия'!I82)</f>
        <v>0</v>
      </c>
      <c r="J82" s="40">
        <f>SUM('[1]Волгоградская обл.'!J82,'[1]Астраханская обл'!J82,'[1]Республика Калмыкия'!J82)</f>
        <v>0</v>
      </c>
      <c r="K82" s="40">
        <f>SUM('[1]Волгоградская обл.'!K82,'[1]Астраханская обл'!K82,'[1]Республика Калмыкия'!K82)</f>
        <v>0</v>
      </c>
      <c r="L82" s="40">
        <f>SUM('[1]Волгоградская обл.'!L82,'[1]Астраханская обл'!L82,'[1]Республика Калмыкия'!L82)</f>
        <v>0</v>
      </c>
      <c r="M82" s="40">
        <f>SUM('[1]Волгоградская обл.'!M82,'[1]Астраханская обл'!M82,'[1]Республика Калмыкия'!M82)</f>
        <v>0</v>
      </c>
      <c r="N82" s="40">
        <f>SUM('[1]Волгоградская обл.'!N82,'[1]Астраханская обл'!N82,'[1]Республика Калмыкия'!N82)</f>
        <v>0</v>
      </c>
      <c r="O82" s="40">
        <f>SUM('[1]Волгоградская обл.'!O82,'[1]Астраханская обл'!O82,'[1]Республика Калмыкия'!O82)</f>
        <v>0</v>
      </c>
      <c r="P82" s="40">
        <f>SUM('[1]Волгоградская обл.'!P82,'[1]Астраханская обл'!P82,'[1]Республика Калмыкия'!P82)</f>
        <v>0</v>
      </c>
      <c r="Q82" s="40">
        <f>SUM('[1]Волгоградская обл.'!Q82,'[1]Астраханская обл'!Q82,'[1]Республика Калмыкия'!Q82)</f>
        <v>0</v>
      </c>
      <c r="R82" s="40">
        <f>SUM('[1]Волгоградская обл.'!R82,'[1]Астраханская обл'!R82,'[1]Республика Калмыкия'!R82)</f>
        <v>0</v>
      </c>
      <c r="S82" s="40">
        <f>SUM('[1]Волгоградская обл.'!S82,'[1]Астраханская обл'!S82,'[1]Республика Калмыкия'!S82)</f>
        <v>0</v>
      </c>
      <c r="T82" s="40">
        <f>SUM('[1]Волгоградская обл.'!T82,'[1]Астраханская обл'!T82,'[1]Республика Калмыкия'!T82)</f>
        <v>0</v>
      </c>
      <c r="U82" s="3"/>
      <c r="V82" s="3"/>
    </row>
    <row r="83" spans="1:22" ht="17.45" customHeight="1" thickBot="1" x14ac:dyDescent="0.3">
      <c r="A83" s="39">
        <v>68</v>
      </c>
      <c r="B83" s="31" t="s">
        <v>90</v>
      </c>
      <c r="C83" s="40">
        <f>SUM('[1]Волгоградская обл.'!C83,'[1]Астраханская обл'!C83,'[1]Республика Калмыкия'!C83)</f>
        <v>0</v>
      </c>
      <c r="D83" s="40">
        <f>SUM('[1]Волгоградская обл.'!D83,'[1]Астраханская обл'!D83,'[1]Республика Калмыкия'!D83)</f>
        <v>0</v>
      </c>
      <c r="E83" s="40">
        <f>SUM('[1]Волгоградская обл.'!E83,'[1]Астраханская обл'!E83,'[1]Республика Калмыкия'!E83)</f>
        <v>0</v>
      </c>
      <c r="F83" s="40">
        <f>SUM('[1]Волгоградская обл.'!F83,'[1]Астраханская обл'!F83,'[1]Республика Калмыкия'!F83)</f>
        <v>0</v>
      </c>
      <c r="G83" s="40">
        <f>SUM('[1]Волгоградская обл.'!G83,'[1]Астраханская обл'!G83,'[1]Республика Калмыкия'!G83)</f>
        <v>0</v>
      </c>
      <c r="H83" s="40">
        <f>SUM('[1]Волгоградская обл.'!H83,'[1]Астраханская обл'!H83,'[1]Республика Калмыкия'!H83)</f>
        <v>0</v>
      </c>
      <c r="I83" s="40">
        <f>SUM('[1]Волгоградская обл.'!I83,'[1]Астраханская обл'!I83,'[1]Республика Калмыкия'!I83)</f>
        <v>0</v>
      </c>
      <c r="J83" s="40">
        <f>SUM('[1]Волгоградская обл.'!J83,'[1]Астраханская обл'!J83,'[1]Республика Калмыкия'!J83)</f>
        <v>0</v>
      </c>
      <c r="K83" s="40">
        <f>SUM('[1]Волгоградская обл.'!K83,'[1]Астраханская обл'!K83,'[1]Республика Калмыкия'!K83)</f>
        <v>0</v>
      </c>
      <c r="L83" s="40">
        <f>SUM('[1]Волгоградская обл.'!L83,'[1]Астраханская обл'!L83,'[1]Республика Калмыкия'!L83)</f>
        <v>0</v>
      </c>
      <c r="M83" s="40">
        <f>SUM('[1]Волгоградская обл.'!M83,'[1]Астраханская обл'!M83,'[1]Республика Калмыкия'!M83)</f>
        <v>0</v>
      </c>
      <c r="N83" s="40">
        <f>SUM('[1]Волгоградская обл.'!N83,'[1]Астраханская обл'!N83,'[1]Республика Калмыкия'!N83)</f>
        <v>0</v>
      </c>
      <c r="O83" s="40">
        <f>SUM('[1]Волгоградская обл.'!O83,'[1]Астраханская обл'!O83,'[1]Республика Калмыкия'!O83)</f>
        <v>0</v>
      </c>
      <c r="P83" s="40">
        <f>SUM('[1]Волгоградская обл.'!P83,'[1]Астраханская обл'!P83,'[1]Республика Калмыкия'!P83)</f>
        <v>0</v>
      </c>
      <c r="Q83" s="40">
        <f>SUM('[1]Волгоградская обл.'!Q83,'[1]Астраханская обл'!Q83,'[1]Республика Калмыкия'!Q83)</f>
        <v>0</v>
      </c>
      <c r="R83" s="40">
        <f>SUM('[1]Волгоградская обл.'!R83,'[1]Астраханская обл'!R83,'[1]Республика Калмыкия'!R83)</f>
        <v>0</v>
      </c>
      <c r="S83" s="40">
        <f>SUM('[1]Волгоградская обл.'!S83,'[1]Астраханская обл'!S83,'[1]Республика Калмыкия'!S83)</f>
        <v>0</v>
      </c>
      <c r="T83" s="40">
        <f>SUM('[1]Волгоградская обл.'!T83,'[1]Астраханская обл'!T83,'[1]Республика Калмыкия'!T83)</f>
        <v>0</v>
      </c>
      <c r="U83" s="3"/>
      <c r="V83" s="3"/>
    </row>
    <row r="84" spans="1:22" ht="17.45" customHeight="1" thickBot="1" x14ac:dyDescent="0.3">
      <c r="A84" s="39">
        <v>69</v>
      </c>
      <c r="B84" s="31" t="s">
        <v>91</v>
      </c>
      <c r="C84" s="40">
        <f>SUM('[1]Волгоградская обл.'!C84,'[1]Астраханская обл'!C84,'[1]Республика Калмыкия'!C84)</f>
        <v>0</v>
      </c>
      <c r="D84" s="40">
        <f>SUM('[1]Волгоградская обл.'!D84,'[1]Астраханская обл'!D84,'[1]Республика Калмыкия'!D84)</f>
        <v>0</v>
      </c>
      <c r="E84" s="40">
        <f>SUM('[1]Волгоградская обл.'!E84,'[1]Астраханская обл'!E84,'[1]Республика Калмыкия'!E84)</f>
        <v>0</v>
      </c>
      <c r="F84" s="40">
        <f>SUM('[1]Волгоградская обл.'!F84,'[1]Астраханская обл'!F84,'[1]Республика Калмыкия'!F84)</f>
        <v>0</v>
      </c>
      <c r="G84" s="40">
        <f>SUM('[1]Волгоградская обл.'!G84,'[1]Астраханская обл'!G84,'[1]Республика Калмыкия'!G84)</f>
        <v>0</v>
      </c>
      <c r="H84" s="40">
        <f>SUM('[1]Волгоградская обл.'!H84,'[1]Астраханская обл'!H84,'[1]Республика Калмыкия'!H84)</f>
        <v>0</v>
      </c>
      <c r="I84" s="40">
        <f>SUM('[1]Волгоградская обл.'!I84,'[1]Астраханская обл'!I84,'[1]Республика Калмыкия'!I84)</f>
        <v>0</v>
      </c>
      <c r="J84" s="40">
        <f>SUM('[1]Волгоградская обл.'!J84,'[1]Астраханская обл'!J84,'[1]Республика Калмыкия'!J84)</f>
        <v>0</v>
      </c>
      <c r="K84" s="40">
        <f>SUM('[1]Волгоградская обл.'!K84,'[1]Астраханская обл'!K84,'[1]Республика Калмыкия'!K84)</f>
        <v>0</v>
      </c>
      <c r="L84" s="40">
        <f>SUM('[1]Волгоградская обл.'!L84,'[1]Астраханская обл'!L84,'[1]Республика Калмыкия'!L84)</f>
        <v>0</v>
      </c>
      <c r="M84" s="40">
        <f>SUM('[1]Волгоградская обл.'!M84,'[1]Астраханская обл'!M84,'[1]Республика Калмыкия'!M84)</f>
        <v>0</v>
      </c>
      <c r="N84" s="40">
        <f>SUM('[1]Волгоградская обл.'!N84,'[1]Астраханская обл'!N84,'[1]Республика Калмыкия'!N84)</f>
        <v>0</v>
      </c>
      <c r="O84" s="40">
        <f>SUM('[1]Волгоградская обл.'!O84,'[1]Астраханская обл'!O84,'[1]Республика Калмыкия'!O84)</f>
        <v>0</v>
      </c>
      <c r="P84" s="40">
        <f>SUM('[1]Волгоградская обл.'!P84,'[1]Астраханская обл'!P84,'[1]Республика Калмыкия'!P84)</f>
        <v>0</v>
      </c>
      <c r="Q84" s="40">
        <f>SUM('[1]Волгоградская обл.'!Q84,'[1]Астраханская обл'!Q84,'[1]Республика Калмыкия'!Q84)</f>
        <v>0</v>
      </c>
      <c r="R84" s="40">
        <f>SUM('[1]Волгоградская обл.'!R84,'[1]Астраханская обл'!R84,'[1]Республика Калмыкия'!R84)</f>
        <v>0</v>
      </c>
      <c r="S84" s="40">
        <f>SUM('[1]Волгоградская обл.'!S84,'[1]Астраханская обл'!S84,'[1]Республика Калмыкия'!S84)</f>
        <v>0</v>
      </c>
      <c r="T84" s="40">
        <f>SUM('[1]Волгоградская обл.'!T84,'[1]Астраханская обл'!T84,'[1]Республика Калмыкия'!T84)</f>
        <v>0</v>
      </c>
      <c r="U84" s="3"/>
      <c r="V84" s="3"/>
    </row>
    <row r="85" spans="1:22" ht="17.45" customHeight="1" thickBot="1" x14ac:dyDescent="0.3">
      <c r="A85" s="39">
        <v>70</v>
      </c>
      <c r="B85" s="31" t="s">
        <v>92</v>
      </c>
      <c r="C85" s="40">
        <f>SUM('[1]Волгоградская обл.'!C85,'[1]Астраханская обл'!C85,'[1]Республика Калмыкия'!C85)</f>
        <v>0</v>
      </c>
      <c r="D85" s="40">
        <f>SUM('[1]Волгоградская обл.'!D85,'[1]Астраханская обл'!D85,'[1]Республика Калмыкия'!D85)</f>
        <v>0</v>
      </c>
      <c r="E85" s="40">
        <f>SUM('[1]Волгоградская обл.'!E85,'[1]Астраханская обл'!E85,'[1]Республика Калмыкия'!E85)</f>
        <v>0</v>
      </c>
      <c r="F85" s="40">
        <f>SUM('[1]Волгоградская обл.'!F85,'[1]Астраханская обл'!F85,'[1]Республика Калмыкия'!F85)</f>
        <v>0</v>
      </c>
      <c r="G85" s="40">
        <f>SUM('[1]Волгоградская обл.'!G85,'[1]Астраханская обл'!G85,'[1]Республика Калмыкия'!G85)</f>
        <v>0</v>
      </c>
      <c r="H85" s="40">
        <f>SUM('[1]Волгоградская обл.'!H85,'[1]Астраханская обл'!H85,'[1]Республика Калмыкия'!H85)</f>
        <v>0</v>
      </c>
      <c r="I85" s="40">
        <f>SUM('[1]Волгоградская обл.'!I85,'[1]Астраханская обл'!I85,'[1]Республика Калмыкия'!I85)</f>
        <v>0</v>
      </c>
      <c r="J85" s="40">
        <f>SUM('[1]Волгоградская обл.'!J85,'[1]Астраханская обл'!J85,'[1]Республика Калмыкия'!J85)</f>
        <v>0</v>
      </c>
      <c r="K85" s="40">
        <f>SUM('[1]Волгоградская обл.'!K85,'[1]Астраханская обл'!K85,'[1]Республика Калмыкия'!K85)</f>
        <v>0</v>
      </c>
      <c r="L85" s="40">
        <f>SUM('[1]Волгоградская обл.'!L85,'[1]Астраханская обл'!L85,'[1]Республика Калмыкия'!L85)</f>
        <v>0</v>
      </c>
      <c r="M85" s="40">
        <f>SUM('[1]Волгоградская обл.'!M85,'[1]Астраханская обл'!M85,'[1]Республика Калмыкия'!M85)</f>
        <v>0</v>
      </c>
      <c r="N85" s="40">
        <f>SUM('[1]Волгоградская обл.'!N85,'[1]Астраханская обл'!N85,'[1]Республика Калмыкия'!N85)</f>
        <v>0</v>
      </c>
      <c r="O85" s="40">
        <f>SUM('[1]Волгоградская обл.'!O85,'[1]Астраханская обл'!O85,'[1]Республика Калмыкия'!O85)</f>
        <v>0</v>
      </c>
      <c r="P85" s="40">
        <f>SUM('[1]Волгоградская обл.'!P85,'[1]Астраханская обл'!P85,'[1]Республика Калмыкия'!P85)</f>
        <v>0</v>
      </c>
      <c r="Q85" s="40">
        <f>SUM('[1]Волгоградская обл.'!Q85,'[1]Астраханская обл'!Q85,'[1]Республика Калмыкия'!Q85)</f>
        <v>0</v>
      </c>
      <c r="R85" s="40">
        <f>SUM('[1]Волгоградская обл.'!R85,'[1]Астраханская обл'!R85,'[1]Республика Калмыкия'!R85)</f>
        <v>0</v>
      </c>
      <c r="S85" s="40">
        <f>SUM('[1]Волгоградская обл.'!S85,'[1]Астраханская обл'!S85,'[1]Республика Калмыкия'!S85)</f>
        <v>0</v>
      </c>
      <c r="T85" s="40">
        <f>SUM('[1]Волгоградская обл.'!T85,'[1]Астраханская обл'!T85,'[1]Республика Калмыкия'!T85)</f>
        <v>0</v>
      </c>
      <c r="U85" s="3"/>
      <c r="V85" s="3"/>
    </row>
    <row r="86" spans="1:22" ht="17.45" customHeight="1" thickBot="1" x14ac:dyDescent="0.3">
      <c r="A86" s="39">
        <v>71</v>
      </c>
      <c r="B86" s="31" t="s">
        <v>93</v>
      </c>
      <c r="C86" s="40">
        <f>SUM('[1]Волгоградская обл.'!C86,'[1]Астраханская обл'!C86,'[1]Республика Калмыкия'!C86)</f>
        <v>0</v>
      </c>
      <c r="D86" s="40">
        <f>SUM('[1]Волгоградская обл.'!D86,'[1]Астраханская обл'!D86,'[1]Республика Калмыкия'!D86)</f>
        <v>0</v>
      </c>
      <c r="E86" s="40">
        <f>SUM('[1]Волгоградская обл.'!E86,'[1]Астраханская обл'!E86,'[1]Республика Калмыкия'!E86)</f>
        <v>0</v>
      </c>
      <c r="F86" s="40">
        <f>SUM('[1]Волгоградская обл.'!F86,'[1]Астраханская обл'!F86,'[1]Республика Калмыкия'!F86)</f>
        <v>0</v>
      </c>
      <c r="G86" s="40">
        <f>SUM('[1]Волгоградская обл.'!G86,'[1]Астраханская обл'!G86,'[1]Республика Калмыкия'!G86)</f>
        <v>0</v>
      </c>
      <c r="H86" s="40">
        <f>SUM('[1]Волгоградская обл.'!H86,'[1]Астраханская обл'!H86,'[1]Республика Калмыкия'!H86)</f>
        <v>0</v>
      </c>
      <c r="I86" s="40">
        <f>SUM('[1]Волгоградская обл.'!I86,'[1]Астраханская обл'!I86,'[1]Республика Калмыкия'!I86)</f>
        <v>0</v>
      </c>
      <c r="J86" s="40">
        <f>SUM('[1]Волгоградская обл.'!J86,'[1]Астраханская обл'!J86,'[1]Республика Калмыкия'!J86)</f>
        <v>0</v>
      </c>
      <c r="K86" s="40">
        <f>SUM('[1]Волгоградская обл.'!K86,'[1]Астраханская обл'!K86,'[1]Республика Калмыкия'!K86)</f>
        <v>0</v>
      </c>
      <c r="L86" s="40">
        <f>SUM('[1]Волгоградская обл.'!L86,'[1]Астраханская обл'!L86,'[1]Республика Калмыкия'!L86)</f>
        <v>0</v>
      </c>
      <c r="M86" s="40">
        <f>SUM('[1]Волгоградская обл.'!M86,'[1]Астраханская обл'!M86,'[1]Республика Калмыкия'!M86)</f>
        <v>0</v>
      </c>
      <c r="N86" s="40">
        <f>SUM('[1]Волгоградская обл.'!N86,'[1]Астраханская обл'!N86,'[1]Республика Калмыкия'!N86)</f>
        <v>0</v>
      </c>
      <c r="O86" s="40">
        <f>SUM('[1]Волгоградская обл.'!O86,'[1]Астраханская обл'!O86,'[1]Республика Калмыкия'!O86)</f>
        <v>0</v>
      </c>
      <c r="P86" s="40">
        <f>SUM('[1]Волгоградская обл.'!P86,'[1]Астраханская обл'!P86,'[1]Республика Калмыкия'!P86)</f>
        <v>0</v>
      </c>
      <c r="Q86" s="40">
        <f>SUM('[1]Волгоградская обл.'!Q86,'[1]Астраханская обл'!Q86,'[1]Республика Калмыкия'!Q86)</f>
        <v>0</v>
      </c>
      <c r="R86" s="40">
        <f>SUM('[1]Волгоградская обл.'!R86,'[1]Астраханская обл'!R86,'[1]Республика Калмыкия'!R86)</f>
        <v>0</v>
      </c>
      <c r="S86" s="40">
        <f>SUM('[1]Волгоградская обл.'!S86,'[1]Астраханская обл'!S86,'[1]Республика Калмыкия'!S86)</f>
        <v>0</v>
      </c>
      <c r="T86" s="40">
        <f>SUM('[1]Волгоградская обл.'!T86,'[1]Астраханская обл'!T86,'[1]Республика Калмыкия'!T86)</f>
        <v>0</v>
      </c>
      <c r="U86" s="3"/>
      <c r="V86" s="3"/>
    </row>
    <row r="87" spans="1:22" ht="17.45" customHeight="1" thickBot="1" x14ac:dyDescent="0.3">
      <c r="A87" s="39">
        <v>72</v>
      </c>
      <c r="B87" s="31" t="s">
        <v>94</v>
      </c>
      <c r="C87" s="40">
        <f>SUM('[1]Волгоградская обл.'!C87,'[1]Астраханская обл'!C87,'[1]Республика Калмыкия'!C87)</f>
        <v>0</v>
      </c>
      <c r="D87" s="40">
        <f>SUM('[1]Волгоградская обл.'!D87,'[1]Астраханская обл'!D87,'[1]Республика Калмыкия'!D87)</f>
        <v>0</v>
      </c>
      <c r="E87" s="40">
        <f>SUM('[1]Волгоградская обл.'!E87,'[1]Астраханская обл'!E87,'[1]Республика Калмыкия'!E87)</f>
        <v>0</v>
      </c>
      <c r="F87" s="40">
        <f>SUM('[1]Волгоградская обл.'!F87,'[1]Астраханская обл'!F87,'[1]Республика Калмыкия'!F87)</f>
        <v>0</v>
      </c>
      <c r="G87" s="40">
        <f>SUM('[1]Волгоградская обл.'!G87,'[1]Астраханская обл'!G87,'[1]Республика Калмыкия'!G87)</f>
        <v>0</v>
      </c>
      <c r="H87" s="40">
        <f>SUM('[1]Волгоградская обл.'!H87,'[1]Астраханская обл'!H87,'[1]Республика Калмыкия'!H87)</f>
        <v>0</v>
      </c>
      <c r="I87" s="40">
        <f>SUM('[1]Волгоградская обл.'!I87,'[1]Астраханская обл'!I87,'[1]Республика Калмыкия'!I87)</f>
        <v>0</v>
      </c>
      <c r="J87" s="40">
        <f>SUM('[1]Волгоградская обл.'!J87,'[1]Астраханская обл'!J87,'[1]Республика Калмыкия'!J87)</f>
        <v>0</v>
      </c>
      <c r="K87" s="40">
        <f>SUM('[1]Волгоградская обл.'!K87,'[1]Астраханская обл'!K87,'[1]Республика Калмыкия'!K87)</f>
        <v>0</v>
      </c>
      <c r="L87" s="40">
        <f>SUM('[1]Волгоградская обл.'!L87,'[1]Астраханская обл'!L87,'[1]Республика Калмыкия'!L87)</f>
        <v>0</v>
      </c>
      <c r="M87" s="40">
        <f>SUM('[1]Волгоградская обл.'!M87,'[1]Астраханская обл'!M87,'[1]Республика Калмыкия'!M87)</f>
        <v>0</v>
      </c>
      <c r="N87" s="40">
        <f>SUM('[1]Волгоградская обл.'!N87,'[1]Астраханская обл'!N87,'[1]Республика Калмыкия'!N87)</f>
        <v>0</v>
      </c>
      <c r="O87" s="40">
        <f>SUM('[1]Волгоградская обл.'!O87,'[1]Астраханская обл'!O87,'[1]Республика Калмыкия'!O87)</f>
        <v>0</v>
      </c>
      <c r="P87" s="40">
        <f>SUM('[1]Волгоградская обл.'!P87,'[1]Астраханская обл'!P87,'[1]Республика Калмыкия'!P87)</f>
        <v>0</v>
      </c>
      <c r="Q87" s="40">
        <f>SUM('[1]Волгоградская обл.'!Q87,'[1]Астраханская обл'!Q87,'[1]Республика Калмыкия'!Q87)</f>
        <v>0</v>
      </c>
      <c r="R87" s="40">
        <f>SUM('[1]Волгоградская обл.'!R87,'[1]Астраханская обл'!R87,'[1]Республика Калмыкия'!R87)</f>
        <v>0</v>
      </c>
      <c r="S87" s="40">
        <f>SUM('[1]Волгоградская обл.'!S87,'[1]Астраханская обл'!S87,'[1]Республика Калмыкия'!S87)</f>
        <v>0</v>
      </c>
      <c r="T87" s="40">
        <f>SUM('[1]Волгоградская обл.'!T87,'[1]Астраханская обл'!T87,'[1]Республика Калмыкия'!T87)</f>
        <v>0</v>
      </c>
      <c r="U87" s="3"/>
      <c r="V87" s="3"/>
    </row>
    <row r="88" spans="1:22" ht="17.45" customHeight="1" thickBot="1" x14ac:dyDescent="0.3">
      <c r="A88" s="39">
        <v>73</v>
      </c>
      <c r="B88" s="31" t="s">
        <v>95</v>
      </c>
      <c r="C88" s="40">
        <f>SUM('[1]Волгоградская обл.'!C88,'[1]Астраханская обл'!C88,'[1]Республика Калмыкия'!C88)</f>
        <v>145</v>
      </c>
      <c r="D88" s="40">
        <f>SUM('[1]Волгоградская обл.'!D88,'[1]Астраханская обл'!D88,'[1]Республика Калмыкия'!D88)</f>
        <v>0</v>
      </c>
      <c r="E88" s="40">
        <f>SUM('[1]Волгоградская обл.'!E88,'[1]Астраханская обл'!E88,'[1]Республика Калмыкия'!E88)</f>
        <v>131</v>
      </c>
      <c r="F88" s="40">
        <f>SUM('[1]Волгоградская обл.'!F88,'[1]Астраханская обл'!F88,'[1]Республика Калмыкия'!F88)</f>
        <v>98</v>
      </c>
      <c r="G88" s="40">
        <f>SUM('[1]Волгоградская обл.'!G88,'[1]Астраханская обл'!G88,'[1]Республика Калмыкия'!G88)</f>
        <v>5484</v>
      </c>
      <c r="H88" s="40">
        <f>SUM('[1]Волгоградская обл.'!H88,'[1]Астраханская обл'!H88,'[1]Республика Калмыкия'!H88)</f>
        <v>4589</v>
      </c>
      <c r="I88" s="40">
        <f>SUM('[1]Волгоградская обл.'!I88,'[1]Астраханская обл'!I88,'[1]Республика Калмыкия'!I88)</f>
        <v>0</v>
      </c>
      <c r="J88" s="40">
        <f>SUM('[1]Волгоградская обл.'!J88,'[1]Астраханская обл'!J88,'[1]Республика Калмыкия'!J88)</f>
        <v>0</v>
      </c>
      <c r="K88" s="40">
        <f>SUM('[1]Волгоградская обл.'!K88,'[1]Астраханская обл'!K88,'[1]Республика Калмыкия'!K88)</f>
        <v>0</v>
      </c>
      <c r="L88" s="40">
        <f>SUM('[1]Волгоградская обл.'!L88,'[1]Астраханская обл'!L88,'[1]Республика Калмыкия'!L88)</f>
        <v>0</v>
      </c>
      <c r="M88" s="40">
        <f>SUM('[1]Волгоградская обл.'!M88,'[1]Астраханская обл'!M88,'[1]Республика Калмыкия'!M88)</f>
        <v>68</v>
      </c>
      <c r="N88" s="40">
        <f>SUM('[1]Волгоградская обл.'!N88,'[1]Астраханская обл'!N88,'[1]Республика Калмыкия'!N88)</f>
        <v>59</v>
      </c>
      <c r="O88" s="40">
        <f>SUM('[1]Волгоградская обл.'!O88,'[1]Астраханская обл'!O88,'[1]Республика Калмыкия'!O88)</f>
        <v>1524</v>
      </c>
      <c r="P88" s="40">
        <f>SUM('[1]Волгоградская обл.'!P88,'[1]Астраханская обл'!P88,'[1]Республика Калмыкия'!P88)</f>
        <v>1329</v>
      </c>
      <c r="Q88" s="40">
        <f>SUM('[1]Волгоградская обл.'!Q88,'[1]Астраханская обл'!Q88,'[1]Республика Калмыкия'!Q88)</f>
        <v>30</v>
      </c>
      <c r="R88" s="40">
        <f>SUM('[1]Волгоградская обл.'!R88,'[1]Астраханская обл'!R88,'[1]Республика Калмыкия'!R88)</f>
        <v>27</v>
      </c>
      <c r="S88" s="40">
        <f>SUM('[1]Волгоградская обл.'!S88,'[1]Астраханская обл'!S88,'[1]Республика Калмыкия'!S88)</f>
        <v>3960</v>
      </c>
      <c r="T88" s="40">
        <f>SUM('[1]Волгоградская обл.'!T88,'[1]Астраханская обл'!T88,'[1]Республика Калмыкия'!T88)</f>
        <v>3260</v>
      </c>
      <c r="U88" s="3"/>
      <c r="V88" s="3"/>
    </row>
    <row r="89" spans="1:22" ht="17.45" customHeight="1" thickBot="1" x14ac:dyDescent="0.3">
      <c r="A89" s="39">
        <v>74</v>
      </c>
      <c r="B89" s="31" t="s">
        <v>96</v>
      </c>
      <c r="C89" s="40">
        <f>SUM('[1]Волгоградская обл.'!C89,'[1]Астраханская обл'!C89,'[1]Республика Калмыкия'!C89)</f>
        <v>37</v>
      </c>
      <c r="D89" s="40">
        <f>SUM('[1]Волгоградская обл.'!D89,'[1]Астраханская обл'!D89,'[1]Республика Калмыкия'!D89)</f>
        <v>0</v>
      </c>
      <c r="E89" s="40">
        <f>SUM('[1]Волгоградская обл.'!E89,'[1]Астраханская обл'!E89,'[1]Республика Калмыкия'!E89)</f>
        <v>36</v>
      </c>
      <c r="F89" s="40">
        <f>SUM('[1]Волгоградская обл.'!F89,'[1]Астраханская обл'!F89,'[1]Республика Калмыкия'!F89)</f>
        <v>36</v>
      </c>
      <c r="G89" s="40">
        <f>SUM('[1]Волгоградская обл.'!G89,'[1]Астраханская обл'!G89,'[1]Республика Калмыкия'!G89)</f>
        <v>2660</v>
      </c>
      <c r="H89" s="40">
        <f>SUM('[1]Волгоградская обл.'!H89,'[1]Астраханская обл'!H89,'[1]Республика Калмыкия'!H89)</f>
        <v>2560</v>
      </c>
      <c r="I89" s="40">
        <f>SUM('[1]Волгоградская обл.'!I89,'[1]Астраханская обл'!I89,'[1]Республика Калмыкия'!I89)</f>
        <v>0</v>
      </c>
      <c r="J89" s="40">
        <f>SUM('[1]Волгоградская обл.'!J89,'[1]Астраханская обл'!J89,'[1]Республика Калмыкия'!J89)</f>
        <v>0</v>
      </c>
      <c r="K89" s="40">
        <f>SUM('[1]Волгоградская обл.'!K89,'[1]Астраханская обл'!K89,'[1]Республика Калмыкия'!K89)</f>
        <v>0</v>
      </c>
      <c r="L89" s="40">
        <f>SUM('[1]Волгоградская обл.'!L89,'[1]Астраханская обл'!L89,'[1]Республика Калмыкия'!L89)</f>
        <v>0</v>
      </c>
      <c r="M89" s="40">
        <f>SUM('[1]Волгоградская обл.'!M89,'[1]Астраханская обл'!M89,'[1]Республика Калмыкия'!M89)</f>
        <v>22</v>
      </c>
      <c r="N89" s="40">
        <f>SUM('[1]Волгоградская обл.'!N89,'[1]Астраханская обл'!N89,'[1]Республика Калмыкия'!N89)</f>
        <v>22</v>
      </c>
      <c r="O89" s="40">
        <f>SUM('[1]Волгоградская обл.'!O89,'[1]Астраханская обл'!O89,'[1]Республика Калмыкия'!O89)</f>
        <v>410</v>
      </c>
      <c r="P89" s="40">
        <f>SUM('[1]Волгоградская обл.'!P89,'[1]Астраханская обл'!P89,'[1]Республика Калмыкия'!P89)</f>
        <v>410</v>
      </c>
      <c r="Q89" s="40">
        <f>SUM('[1]Волгоградская обл.'!Q89,'[1]Астраханская обл'!Q89,'[1]Республика Калмыкия'!Q89)</f>
        <v>14</v>
      </c>
      <c r="R89" s="40">
        <f>SUM('[1]Волгоградская обл.'!R89,'[1]Астраханская обл'!R89,'[1]Республика Калмыкия'!R89)</f>
        <v>13</v>
      </c>
      <c r="S89" s="40">
        <f>SUM('[1]Волгоградская обл.'!S89,'[1]Астраханская обл'!S89,'[1]Республика Калмыкия'!S89)</f>
        <v>2250</v>
      </c>
      <c r="T89" s="40">
        <f>SUM('[1]Волгоградская обл.'!T89,'[1]Астраханская обл'!T89,'[1]Республика Калмыкия'!T89)</f>
        <v>2150</v>
      </c>
      <c r="U89" s="3"/>
      <c r="V89" s="3"/>
    </row>
    <row r="90" spans="1:22" ht="17.45" customHeight="1" thickBot="1" x14ac:dyDescent="0.3">
      <c r="A90" s="39">
        <v>75</v>
      </c>
      <c r="B90" s="31" t="s">
        <v>97</v>
      </c>
      <c r="C90" s="40">
        <f>SUM('[1]Волгоградская обл.'!C90,'[1]Астраханская обл'!C90,'[1]Республика Калмыкия'!C90)</f>
        <v>0</v>
      </c>
      <c r="D90" s="40">
        <f>SUM('[1]Волгоградская обл.'!D90,'[1]Астраханская обл'!D90,'[1]Республика Калмыкия'!D90)</f>
        <v>0</v>
      </c>
      <c r="E90" s="40">
        <f>SUM('[1]Волгоградская обл.'!E90,'[1]Астраханская обл'!E90,'[1]Республика Калмыкия'!E90)</f>
        <v>0</v>
      </c>
      <c r="F90" s="40">
        <f>SUM('[1]Волгоградская обл.'!F90,'[1]Астраханская обл'!F90,'[1]Республика Калмыкия'!F90)</f>
        <v>0</v>
      </c>
      <c r="G90" s="40">
        <f>SUM('[1]Волгоградская обл.'!G90,'[1]Астраханская обл'!G90,'[1]Республика Калмыкия'!G90)</f>
        <v>0</v>
      </c>
      <c r="H90" s="40">
        <f>SUM('[1]Волгоградская обл.'!H90,'[1]Астраханская обл'!H90,'[1]Республика Калмыкия'!H90)</f>
        <v>0</v>
      </c>
      <c r="I90" s="40">
        <f>SUM('[1]Волгоградская обл.'!I90,'[1]Астраханская обл'!I90,'[1]Республика Калмыкия'!I90)</f>
        <v>0</v>
      </c>
      <c r="J90" s="40">
        <f>SUM('[1]Волгоградская обл.'!J90,'[1]Астраханская обл'!J90,'[1]Республика Калмыкия'!J90)</f>
        <v>0</v>
      </c>
      <c r="K90" s="40">
        <f>SUM('[1]Волгоградская обл.'!K90,'[1]Астраханская обл'!K90,'[1]Республика Калмыкия'!K90)</f>
        <v>0</v>
      </c>
      <c r="L90" s="40">
        <f>SUM('[1]Волгоградская обл.'!L90,'[1]Астраханская обл'!L90,'[1]Республика Калмыкия'!L90)</f>
        <v>0</v>
      </c>
      <c r="M90" s="40">
        <f>SUM('[1]Волгоградская обл.'!M90,'[1]Астраханская обл'!M90,'[1]Республика Калмыкия'!M90)</f>
        <v>0</v>
      </c>
      <c r="N90" s="40">
        <f>SUM('[1]Волгоградская обл.'!N90,'[1]Астраханская обл'!N90,'[1]Республика Калмыкия'!N90)</f>
        <v>0</v>
      </c>
      <c r="O90" s="40">
        <f>SUM('[1]Волгоградская обл.'!O90,'[1]Астраханская обл'!O90,'[1]Республика Калмыкия'!O90)</f>
        <v>0</v>
      </c>
      <c r="P90" s="40">
        <f>SUM('[1]Волгоградская обл.'!P90,'[1]Астраханская обл'!P90,'[1]Республика Калмыкия'!P90)</f>
        <v>0</v>
      </c>
      <c r="Q90" s="40">
        <f>SUM('[1]Волгоградская обл.'!Q90,'[1]Астраханская обл'!Q90,'[1]Республика Калмыкия'!Q90)</f>
        <v>0</v>
      </c>
      <c r="R90" s="40">
        <f>SUM('[1]Волгоградская обл.'!R90,'[1]Астраханская обл'!R90,'[1]Республика Калмыкия'!R90)</f>
        <v>0</v>
      </c>
      <c r="S90" s="40">
        <f>SUM('[1]Волгоградская обл.'!S90,'[1]Астраханская обл'!S90,'[1]Республика Калмыкия'!S90)</f>
        <v>0</v>
      </c>
      <c r="T90" s="40">
        <f>SUM('[1]Волгоградская обл.'!T90,'[1]Астраханская обл'!T90,'[1]Республика Калмыкия'!T90)</f>
        <v>0</v>
      </c>
      <c r="U90" s="3"/>
      <c r="V90" s="3"/>
    </row>
    <row r="91" spans="1:22" ht="17.45" customHeight="1" thickBot="1" x14ac:dyDescent="0.3">
      <c r="A91" s="39">
        <v>76</v>
      </c>
      <c r="B91" s="31" t="s">
        <v>98</v>
      </c>
      <c r="C91" s="40">
        <f>SUM('[1]Волгоградская обл.'!C91,'[1]Астраханская обл'!C91,'[1]Республика Калмыкия'!C91)</f>
        <v>0</v>
      </c>
      <c r="D91" s="40">
        <f>SUM('[1]Волгоградская обл.'!D91,'[1]Астраханская обл'!D91,'[1]Республика Калмыкия'!D91)</f>
        <v>0</v>
      </c>
      <c r="E91" s="40">
        <f>SUM('[1]Волгоградская обл.'!E91,'[1]Астраханская обл'!E91,'[1]Республика Калмыкия'!E91)</f>
        <v>0</v>
      </c>
      <c r="F91" s="40">
        <f>SUM('[1]Волгоградская обл.'!F91,'[1]Астраханская обл'!F91,'[1]Республика Калмыкия'!F91)</f>
        <v>0</v>
      </c>
      <c r="G91" s="40">
        <f>SUM('[1]Волгоградская обл.'!G91,'[1]Астраханская обл'!G91,'[1]Республика Калмыкия'!G91)</f>
        <v>0</v>
      </c>
      <c r="H91" s="40">
        <f>SUM('[1]Волгоградская обл.'!H91,'[1]Астраханская обл'!H91,'[1]Республика Калмыкия'!H91)</f>
        <v>0</v>
      </c>
      <c r="I91" s="40">
        <f>SUM('[1]Волгоградская обл.'!I91,'[1]Астраханская обл'!I91,'[1]Республика Калмыкия'!I91)</f>
        <v>0</v>
      </c>
      <c r="J91" s="40">
        <f>SUM('[1]Волгоградская обл.'!J91,'[1]Астраханская обл'!J91,'[1]Республика Калмыкия'!J91)</f>
        <v>0</v>
      </c>
      <c r="K91" s="40">
        <f>SUM('[1]Волгоградская обл.'!K91,'[1]Астраханская обл'!K91,'[1]Республика Калмыкия'!K91)</f>
        <v>0</v>
      </c>
      <c r="L91" s="40">
        <f>SUM('[1]Волгоградская обл.'!L91,'[1]Астраханская обл'!L91,'[1]Республика Калмыкия'!L91)</f>
        <v>0</v>
      </c>
      <c r="M91" s="40">
        <f>SUM('[1]Волгоградская обл.'!M91,'[1]Астраханская обл'!M91,'[1]Республика Калмыкия'!M91)</f>
        <v>0</v>
      </c>
      <c r="N91" s="40">
        <f>SUM('[1]Волгоградская обл.'!N91,'[1]Астраханская обл'!N91,'[1]Республика Калмыкия'!N91)</f>
        <v>0</v>
      </c>
      <c r="O91" s="40">
        <f>SUM('[1]Волгоградская обл.'!O91,'[1]Астраханская обл'!O91,'[1]Республика Калмыкия'!O91)</f>
        <v>0</v>
      </c>
      <c r="P91" s="40">
        <f>SUM('[1]Волгоградская обл.'!P91,'[1]Астраханская обл'!P91,'[1]Республика Калмыкия'!P91)</f>
        <v>0</v>
      </c>
      <c r="Q91" s="40">
        <f>SUM('[1]Волгоградская обл.'!Q91,'[1]Астраханская обл'!Q91,'[1]Республика Калмыкия'!Q91)</f>
        <v>0</v>
      </c>
      <c r="R91" s="40">
        <f>SUM('[1]Волгоградская обл.'!R91,'[1]Астраханская обл'!R91,'[1]Республика Калмыкия'!R91)</f>
        <v>0</v>
      </c>
      <c r="S91" s="40">
        <f>SUM('[1]Волгоградская обл.'!S91,'[1]Астраханская обл'!S91,'[1]Республика Калмыкия'!S91)</f>
        <v>0</v>
      </c>
      <c r="T91" s="40">
        <f>SUM('[1]Волгоградская обл.'!T91,'[1]Астраханская обл'!T91,'[1]Республика Калмыкия'!T91)</f>
        <v>0</v>
      </c>
      <c r="U91" s="3"/>
      <c r="V91" s="3"/>
    </row>
    <row r="92" spans="1:22" ht="17.45" customHeight="1" thickBot="1" x14ac:dyDescent="0.3">
      <c r="A92" s="39">
        <v>77</v>
      </c>
      <c r="B92" s="31" t="s">
        <v>73</v>
      </c>
      <c r="C92" s="40">
        <f>SUM('[1]Волгоградская обл.'!C92,'[1]Астраханская обл'!C92,'[1]Республика Калмыкия'!C92)</f>
        <v>0</v>
      </c>
      <c r="D92" s="40">
        <f>SUM('[1]Волгоградская обл.'!D92,'[1]Астраханская обл'!D92,'[1]Республика Калмыкия'!D92)</f>
        <v>0</v>
      </c>
      <c r="E92" s="40">
        <f>SUM('[1]Волгоградская обл.'!E92,'[1]Астраханская обл'!E92,'[1]Республика Калмыкия'!E92)</f>
        <v>0</v>
      </c>
      <c r="F92" s="40">
        <f>SUM('[1]Волгоградская обл.'!F92,'[1]Астраханская обл'!F92,'[1]Республика Калмыкия'!F92)</f>
        <v>0</v>
      </c>
      <c r="G92" s="40">
        <f>SUM('[1]Волгоградская обл.'!G92,'[1]Астраханская обл'!G92,'[1]Республика Калмыкия'!G92)</f>
        <v>0</v>
      </c>
      <c r="H92" s="40">
        <f>SUM('[1]Волгоградская обл.'!H92,'[1]Астраханская обл'!H92,'[1]Республика Калмыкия'!H92)</f>
        <v>0</v>
      </c>
      <c r="I92" s="40">
        <f>SUM('[1]Волгоградская обл.'!I92,'[1]Астраханская обл'!I92,'[1]Республика Калмыкия'!I92)</f>
        <v>0</v>
      </c>
      <c r="J92" s="40">
        <f>SUM('[1]Волгоградская обл.'!J92,'[1]Астраханская обл'!J92,'[1]Республика Калмыкия'!J92)</f>
        <v>0</v>
      </c>
      <c r="K92" s="40">
        <f>SUM('[1]Волгоградская обл.'!K92,'[1]Астраханская обл'!K92,'[1]Республика Калмыкия'!K92)</f>
        <v>0</v>
      </c>
      <c r="L92" s="40">
        <f>SUM('[1]Волгоградская обл.'!L92,'[1]Астраханская обл'!L92,'[1]Республика Калмыкия'!L92)</f>
        <v>0</v>
      </c>
      <c r="M92" s="40">
        <f>SUM('[1]Волгоградская обл.'!M92,'[1]Астраханская обл'!M92,'[1]Республика Калмыкия'!M92)</f>
        <v>0</v>
      </c>
      <c r="N92" s="40">
        <f>SUM('[1]Волгоградская обл.'!N92,'[1]Астраханская обл'!N92,'[1]Республика Калмыкия'!N92)</f>
        <v>0</v>
      </c>
      <c r="O92" s="40">
        <f>SUM('[1]Волгоградская обл.'!O92,'[1]Астраханская обл'!O92,'[1]Республика Калмыкия'!O92)</f>
        <v>0</v>
      </c>
      <c r="P92" s="40">
        <f>SUM('[1]Волгоградская обл.'!P92,'[1]Астраханская обл'!P92,'[1]Республика Калмыкия'!P92)</f>
        <v>0</v>
      </c>
      <c r="Q92" s="40">
        <f>SUM('[1]Волгоградская обл.'!Q92,'[1]Астраханская обл'!Q92,'[1]Республика Калмыкия'!Q92)</f>
        <v>0</v>
      </c>
      <c r="R92" s="40">
        <f>SUM('[1]Волгоградская обл.'!R92,'[1]Астраханская обл'!R92,'[1]Республика Калмыкия'!R92)</f>
        <v>0</v>
      </c>
      <c r="S92" s="40">
        <f>SUM('[1]Волгоградская обл.'!S92,'[1]Астраханская обл'!S92,'[1]Республика Калмыкия'!S92)</f>
        <v>0</v>
      </c>
      <c r="T92" s="40">
        <f>SUM('[1]Волгоградская обл.'!T92,'[1]Астраханская обл'!T92,'[1]Республика Калмыкия'!T92)</f>
        <v>0</v>
      </c>
      <c r="U92" s="3"/>
      <c r="V92" s="3"/>
    </row>
    <row r="93" spans="1:22" ht="17.45" customHeight="1" thickBot="1" x14ac:dyDescent="0.3">
      <c r="A93" s="39">
        <v>78</v>
      </c>
      <c r="B93" s="31" t="s">
        <v>74</v>
      </c>
      <c r="C93" s="40">
        <f>SUM('[1]Волгоградская обл.'!C93,'[1]Астраханская обл'!C93,'[1]Республика Калмыкия'!C93)</f>
        <v>0</v>
      </c>
      <c r="D93" s="40">
        <f>SUM('[1]Волгоградская обл.'!D93,'[1]Астраханская обл'!D93,'[1]Республика Калмыкия'!D93)</f>
        <v>0</v>
      </c>
      <c r="E93" s="40">
        <f>SUM('[1]Волгоградская обл.'!E93,'[1]Астраханская обл'!E93,'[1]Республика Калмыкия'!E93)</f>
        <v>0</v>
      </c>
      <c r="F93" s="40">
        <f>SUM('[1]Волгоградская обл.'!F93,'[1]Астраханская обл'!F93,'[1]Республика Калмыкия'!F93)</f>
        <v>0</v>
      </c>
      <c r="G93" s="40">
        <f>SUM('[1]Волгоградская обл.'!G93,'[1]Астраханская обл'!G93,'[1]Республика Калмыкия'!G93)</f>
        <v>0</v>
      </c>
      <c r="H93" s="40">
        <f>SUM('[1]Волгоградская обл.'!H93,'[1]Астраханская обл'!H93,'[1]Республика Калмыкия'!H93)</f>
        <v>0</v>
      </c>
      <c r="I93" s="40">
        <f>SUM('[1]Волгоградская обл.'!I93,'[1]Астраханская обл'!I93,'[1]Республика Калмыкия'!I93)</f>
        <v>0</v>
      </c>
      <c r="J93" s="40">
        <f>SUM('[1]Волгоградская обл.'!J93,'[1]Астраханская обл'!J93,'[1]Республика Калмыкия'!J93)</f>
        <v>0</v>
      </c>
      <c r="K93" s="40">
        <f>SUM('[1]Волгоградская обл.'!K93,'[1]Астраханская обл'!K93,'[1]Республика Калмыкия'!K93)</f>
        <v>0</v>
      </c>
      <c r="L93" s="40">
        <f>SUM('[1]Волгоградская обл.'!L93,'[1]Астраханская обл'!L93,'[1]Республика Калмыкия'!L93)</f>
        <v>0</v>
      </c>
      <c r="M93" s="40">
        <f>SUM('[1]Волгоградская обл.'!M93,'[1]Астраханская обл'!M93,'[1]Республика Калмыкия'!M93)</f>
        <v>0</v>
      </c>
      <c r="N93" s="40">
        <f>SUM('[1]Волгоградская обл.'!N93,'[1]Астраханская обл'!N93,'[1]Республика Калмыкия'!N93)</f>
        <v>0</v>
      </c>
      <c r="O93" s="40">
        <f>SUM('[1]Волгоградская обл.'!O93,'[1]Астраханская обл'!O93,'[1]Республика Калмыкия'!O93)</f>
        <v>0</v>
      </c>
      <c r="P93" s="40">
        <f>SUM('[1]Волгоградская обл.'!P93,'[1]Астраханская обл'!P93,'[1]Республика Калмыкия'!P93)</f>
        <v>0</v>
      </c>
      <c r="Q93" s="40">
        <f>SUM('[1]Волгоградская обл.'!Q93,'[1]Астраханская обл'!Q93,'[1]Республика Калмыкия'!Q93)</f>
        <v>0</v>
      </c>
      <c r="R93" s="40">
        <f>SUM('[1]Волгоградская обл.'!R93,'[1]Астраханская обл'!R93,'[1]Республика Калмыкия'!R93)</f>
        <v>0</v>
      </c>
      <c r="S93" s="40">
        <f>SUM('[1]Волгоградская обл.'!S93,'[1]Астраханская обл'!S93,'[1]Республика Калмыкия'!S93)</f>
        <v>0</v>
      </c>
      <c r="T93" s="40">
        <f>SUM('[1]Волгоградская обл.'!T93,'[1]Астраханская обл'!T93,'[1]Республика Калмыкия'!T93)</f>
        <v>0</v>
      </c>
      <c r="U93" s="3"/>
      <c r="V93" s="3"/>
    </row>
    <row r="94" spans="1:22" ht="17.45" customHeight="1" thickBot="1" x14ac:dyDescent="0.3">
      <c r="A94" s="39">
        <v>79</v>
      </c>
      <c r="B94" s="31" t="s">
        <v>99</v>
      </c>
      <c r="C94" s="40">
        <f>SUM('[1]Волгоградская обл.'!C94,'[1]Астраханская обл'!C94,'[1]Республика Калмыкия'!C94)</f>
        <v>0</v>
      </c>
      <c r="D94" s="40">
        <f>SUM('[1]Волгоградская обл.'!D94,'[1]Астраханская обл'!D94,'[1]Республика Калмыкия'!D94)</f>
        <v>0</v>
      </c>
      <c r="E94" s="40">
        <f>SUM('[1]Волгоградская обл.'!E94,'[1]Астраханская обл'!E94,'[1]Республика Калмыкия'!E94)</f>
        <v>0</v>
      </c>
      <c r="F94" s="40">
        <f>SUM('[1]Волгоградская обл.'!F94,'[1]Астраханская обл'!F94,'[1]Республика Калмыкия'!F94)</f>
        <v>0</v>
      </c>
      <c r="G94" s="40">
        <f>SUM('[1]Волгоградская обл.'!G94,'[1]Астраханская обл'!G94,'[1]Республика Калмыкия'!G94)</f>
        <v>0</v>
      </c>
      <c r="H94" s="40">
        <f>SUM('[1]Волгоградская обл.'!H94,'[1]Астраханская обл'!H94,'[1]Республика Калмыкия'!H94)</f>
        <v>0</v>
      </c>
      <c r="I94" s="40">
        <f>SUM('[1]Волгоградская обл.'!I94,'[1]Астраханская обл'!I94,'[1]Республика Калмыкия'!I94)</f>
        <v>0</v>
      </c>
      <c r="J94" s="40">
        <f>SUM('[1]Волгоградская обл.'!J94,'[1]Астраханская обл'!J94,'[1]Республика Калмыкия'!J94)</f>
        <v>0</v>
      </c>
      <c r="K94" s="40">
        <f>SUM('[1]Волгоградская обл.'!K94,'[1]Астраханская обл'!K94,'[1]Республика Калмыкия'!K94)</f>
        <v>0</v>
      </c>
      <c r="L94" s="40">
        <f>SUM('[1]Волгоградская обл.'!L94,'[1]Астраханская обл'!L94,'[1]Республика Калмыкия'!L94)</f>
        <v>0</v>
      </c>
      <c r="M94" s="40">
        <f>SUM('[1]Волгоградская обл.'!M94,'[1]Астраханская обл'!M94,'[1]Республика Калмыкия'!M94)</f>
        <v>0</v>
      </c>
      <c r="N94" s="40">
        <f>SUM('[1]Волгоградская обл.'!N94,'[1]Астраханская обл'!N94,'[1]Республика Калмыкия'!N94)</f>
        <v>0</v>
      </c>
      <c r="O94" s="40">
        <f>SUM('[1]Волгоградская обл.'!O94,'[1]Астраханская обл'!O94,'[1]Республика Калмыкия'!O94)</f>
        <v>0</v>
      </c>
      <c r="P94" s="40">
        <f>SUM('[1]Волгоградская обл.'!P94,'[1]Астраханская обл'!P94,'[1]Республика Калмыкия'!P94)</f>
        <v>0</v>
      </c>
      <c r="Q94" s="40">
        <f>SUM('[1]Волгоградская обл.'!Q94,'[1]Астраханская обл'!Q94,'[1]Республика Калмыкия'!Q94)</f>
        <v>0</v>
      </c>
      <c r="R94" s="40">
        <f>SUM('[1]Волгоградская обл.'!R94,'[1]Астраханская обл'!R94,'[1]Республика Калмыкия'!R94)</f>
        <v>0</v>
      </c>
      <c r="S94" s="40">
        <f>SUM('[1]Волгоградская обл.'!S94,'[1]Астраханская обл'!S94,'[1]Республика Калмыкия'!S94)</f>
        <v>0</v>
      </c>
      <c r="T94" s="40">
        <f>SUM('[1]Волгоградская обл.'!T94,'[1]Астраханская обл'!T94,'[1]Республика Калмыкия'!T94)</f>
        <v>0</v>
      </c>
      <c r="U94" s="3"/>
      <c r="V94" s="3"/>
    </row>
    <row r="95" spans="1:22" ht="17.45" customHeight="1" thickBot="1" x14ac:dyDescent="0.3">
      <c r="A95" s="39">
        <v>80</v>
      </c>
      <c r="B95" s="31" t="s">
        <v>100</v>
      </c>
      <c r="C95" s="40">
        <f>SUM('[1]Волгоградская обл.'!C95,'[1]Астраханская обл'!C95,'[1]Республика Калмыкия'!C95)</f>
        <v>22</v>
      </c>
      <c r="D95" s="40">
        <f>SUM('[1]Волгоградская обл.'!D95,'[1]Астраханская обл'!D95,'[1]Республика Калмыкия'!D95)</f>
        <v>22</v>
      </c>
      <c r="E95" s="40">
        <f>SUM('[1]Волгоградская обл.'!E95,'[1]Астраханская обл'!E95,'[1]Республика Калмыкия'!E95)</f>
        <v>18</v>
      </c>
      <c r="F95" s="40">
        <f>SUM('[1]Волгоградская обл.'!F95,'[1]Астраханская обл'!F95,'[1]Республика Калмыкия'!F95)</f>
        <v>12</v>
      </c>
      <c r="G95" s="40">
        <f>SUM('[1]Волгоградская обл.'!G95,'[1]Астраханская обл'!G95,'[1]Республика Калмыкия'!G95)</f>
        <v>435</v>
      </c>
      <c r="H95" s="40">
        <f>SUM('[1]Волгоградская обл.'!H95,'[1]Астраханская обл'!H95,'[1]Республика Калмыкия'!H95)</f>
        <v>435</v>
      </c>
      <c r="I95" s="40">
        <f>SUM('[1]Волгоградская обл.'!I95,'[1]Астраханская обл'!I95,'[1]Республика Калмыкия'!I95)</f>
        <v>0</v>
      </c>
      <c r="J95" s="40">
        <f>SUM('[1]Волгоградская обл.'!J95,'[1]Астраханская обл'!J95,'[1]Республика Калмыкия'!J95)</f>
        <v>0</v>
      </c>
      <c r="K95" s="40">
        <f>SUM('[1]Волгоградская обл.'!K95,'[1]Астраханская обл'!K95,'[1]Республика Калмыкия'!K95)</f>
        <v>0</v>
      </c>
      <c r="L95" s="40">
        <f>SUM('[1]Волгоградская обл.'!L95,'[1]Астраханская обл'!L95,'[1]Республика Калмыкия'!L95)</f>
        <v>0</v>
      </c>
      <c r="M95" s="40">
        <f>SUM('[1]Волгоградская обл.'!M95,'[1]Астраханская обл'!M95,'[1]Республика Калмыкия'!M95)</f>
        <v>0</v>
      </c>
      <c r="N95" s="40">
        <f>SUM('[1]Волгоградская обл.'!N95,'[1]Астраханская обл'!N95,'[1]Республика Калмыкия'!N95)</f>
        <v>0</v>
      </c>
      <c r="O95" s="40">
        <f>SUM('[1]Волгоградская обл.'!O95,'[1]Астраханская обл'!O95,'[1]Республика Калмыкия'!O95)</f>
        <v>0</v>
      </c>
      <c r="P95" s="40">
        <f>SUM('[1]Волгоградская обл.'!P95,'[1]Астраханская обл'!P95,'[1]Республика Калмыкия'!P95)</f>
        <v>0</v>
      </c>
      <c r="Q95" s="40">
        <f>SUM('[1]Волгоградская обл.'!Q95,'[1]Астраханская обл'!Q95,'[1]Республика Калмыкия'!Q95)</f>
        <v>12</v>
      </c>
      <c r="R95" s="40">
        <f>SUM('[1]Волгоградская обл.'!R95,'[1]Астраханская обл'!R95,'[1]Республика Калмыкия'!R95)</f>
        <v>12</v>
      </c>
      <c r="S95" s="40">
        <f>SUM('[1]Волгоградская обл.'!S95,'[1]Астраханская обл'!S95,'[1]Республика Калмыкия'!S95)</f>
        <v>435</v>
      </c>
      <c r="T95" s="40">
        <f>SUM('[1]Волгоградская обл.'!T95,'[1]Астраханская обл'!T95,'[1]Республика Калмыкия'!T95)</f>
        <v>435</v>
      </c>
      <c r="U95" s="3"/>
      <c r="V95" s="3"/>
    </row>
    <row r="96" spans="1:22" ht="18.600000000000001" customHeight="1" thickBot="1" x14ac:dyDescent="0.3">
      <c r="A96" s="39">
        <v>81</v>
      </c>
      <c r="B96" s="31" t="s">
        <v>38</v>
      </c>
      <c r="C96" s="40">
        <f>SUM('[1]Волгоградская обл.'!C96,'[1]Астраханская обл'!C96,'[1]Республика Калмыкия'!C96)</f>
        <v>0</v>
      </c>
      <c r="D96" s="40">
        <f>SUM('[1]Волгоградская обл.'!D96,'[1]Астраханская обл'!D96,'[1]Республика Калмыкия'!D96)</f>
        <v>0</v>
      </c>
      <c r="E96" s="40">
        <f>SUM('[1]Волгоградская обл.'!E96,'[1]Астраханская обл'!E96,'[1]Республика Калмыкия'!E96)</f>
        <v>0</v>
      </c>
      <c r="F96" s="40">
        <f>SUM('[1]Волгоградская обл.'!F96,'[1]Астраханская обл'!F96,'[1]Республика Калмыкия'!F96)</f>
        <v>0</v>
      </c>
      <c r="G96" s="40">
        <f>SUM('[1]Волгоградская обл.'!G96,'[1]Астраханская обл'!G96,'[1]Республика Калмыкия'!G96)</f>
        <v>0</v>
      </c>
      <c r="H96" s="40">
        <f>SUM('[1]Волгоградская обл.'!H96,'[1]Астраханская обл'!H96,'[1]Республика Калмыкия'!H96)</f>
        <v>0</v>
      </c>
      <c r="I96" s="40">
        <f>SUM('[1]Волгоградская обл.'!I96,'[1]Астраханская обл'!I96,'[1]Республика Калмыкия'!I96)</f>
        <v>0</v>
      </c>
      <c r="J96" s="40">
        <f>SUM('[1]Волгоградская обл.'!J96,'[1]Астраханская обл'!J96,'[1]Республика Калмыкия'!J96)</f>
        <v>0</v>
      </c>
      <c r="K96" s="40">
        <f>SUM('[1]Волгоградская обл.'!K96,'[1]Астраханская обл'!K96,'[1]Республика Калмыкия'!K96)</f>
        <v>0</v>
      </c>
      <c r="L96" s="40">
        <f>SUM('[1]Волгоградская обл.'!L96,'[1]Астраханская обл'!L96,'[1]Республика Калмыкия'!L96)</f>
        <v>0</v>
      </c>
      <c r="M96" s="40">
        <f>SUM('[1]Волгоградская обл.'!M96,'[1]Астраханская обл'!M96,'[1]Республика Калмыкия'!M96)</f>
        <v>0</v>
      </c>
      <c r="N96" s="40">
        <f>SUM('[1]Волгоградская обл.'!N96,'[1]Астраханская обл'!N96,'[1]Республика Калмыкия'!N96)</f>
        <v>0</v>
      </c>
      <c r="O96" s="40">
        <f>SUM('[1]Волгоградская обл.'!O96,'[1]Астраханская обл'!O96,'[1]Республика Калмыкия'!O96)</f>
        <v>0</v>
      </c>
      <c r="P96" s="40">
        <f>SUM('[1]Волгоградская обл.'!P96,'[1]Астраханская обл'!P96,'[1]Республика Калмыкия'!P96)</f>
        <v>0</v>
      </c>
      <c r="Q96" s="40">
        <f>SUM('[1]Волгоградская обл.'!Q96,'[1]Астраханская обл'!Q96,'[1]Республика Калмыкия'!Q96)</f>
        <v>0</v>
      </c>
      <c r="R96" s="40">
        <f>SUM('[1]Волгоградская обл.'!R96,'[1]Астраханская обл'!R96,'[1]Республика Калмыкия'!R96)</f>
        <v>0</v>
      </c>
      <c r="S96" s="40">
        <f>SUM('[1]Волгоградская обл.'!S96,'[1]Астраханская обл'!S96,'[1]Республика Калмыкия'!S96)</f>
        <v>0</v>
      </c>
      <c r="T96" s="40">
        <f>SUM('[1]Волгоградская обл.'!T96,'[1]Астраханская обл'!T96,'[1]Республика Калмыкия'!T96)</f>
        <v>0</v>
      </c>
      <c r="U96" s="3"/>
      <c r="V96" s="3"/>
    </row>
    <row r="97" spans="1:22" ht="17.45" customHeight="1" thickBot="1" x14ac:dyDescent="0.3">
      <c r="A97" s="39">
        <v>82</v>
      </c>
      <c r="B97" s="31" t="s">
        <v>39</v>
      </c>
      <c r="C97" s="40">
        <f>SUM('[1]Волгоградская обл.'!C97,'[1]Астраханская обл'!C97,'[1]Республика Калмыкия'!C97)</f>
        <v>2</v>
      </c>
      <c r="D97" s="40">
        <f>SUM('[1]Волгоградская обл.'!D97,'[1]Астраханская обл'!D97,'[1]Республика Калмыкия'!D97)</f>
        <v>2</v>
      </c>
      <c r="E97" s="40">
        <f>SUM('[1]Волгоградская обл.'!E97,'[1]Астраханская обл'!E97,'[1]Республика Калмыкия'!E97)</f>
        <v>2</v>
      </c>
      <c r="F97" s="40">
        <f>SUM('[1]Волгоградская обл.'!F97,'[1]Астраханская обл'!F97,'[1]Республика Калмыкия'!F97)</f>
        <v>0</v>
      </c>
      <c r="G97" s="40">
        <f>SUM('[1]Волгоградская обл.'!G97,'[1]Астраханская обл'!G97,'[1]Республика Калмыкия'!G97)</f>
        <v>0</v>
      </c>
      <c r="H97" s="40">
        <f>SUM('[1]Волгоградская обл.'!H97,'[1]Астраханская обл'!H97,'[1]Республика Калмыкия'!H97)</f>
        <v>0</v>
      </c>
      <c r="I97" s="40">
        <f>SUM('[1]Волгоградская обл.'!I97,'[1]Астраханская обл'!I97,'[1]Республика Калмыкия'!I97)</f>
        <v>0</v>
      </c>
      <c r="J97" s="40">
        <f>SUM('[1]Волгоградская обл.'!J97,'[1]Астраханская обл'!J97,'[1]Республика Калмыкия'!J97)</f>
        <v>0</v>
      </c>
      <c r="K97" s="40">
        <f>SUM('[1]Волгоградская обл.'!K97,'[1]Астраханская обл'!K97,'[1]Республика Калмыкия'!K97)</f>
        <v>0</v>
      </c>
      <c r="L97" s="40">
        <f>SUM('[1]Волгоградская обл.'!L97,'[1]Астраханская обл'!L97,'[1]Республика Калмыкия'!L97)</f>
        <v>0</v>
      </c>
      <c r="M97" s="40">
        <f>SUM('[1]Волгоградская обл.'!M97,'[1]Астраханская обл'!M97,'[1]Республика Калмыкия'!M97)</f>
        <v>0</v>
      </c>
      <c r="N97" s="40">
        <f>SUM('[1]Волгоградская обл.'!N97,'[1]Астраханская обл'!N97,'[1]Республика Калмыкия'!N97)</f>
        <v>0</v>
      </c>
      <c r="O97" s="40">
        <f>SUM('[1]Волгоградская обл.'!O97,'[1]Астраханская обл'!O97,'[1]Республика Калмыкия'!O97)</f>
        <v>0</v>
      </c>
      <c r="P97" s="40">
        <f>SUM('[1]Волгоградская обл.'!P97,'[1]Астраханская обл'!P97,'[1]Республика Калмыкия'!P97)</f>
        <v>0</v>
      </c>
      <c r="Q97" s="40">
        <f>SUM('[1]Волгоградская обл.'!Q97,'[1]Астраханская обл'!Q97,'[1]Республика Калмыкия'!Q97)</f>
        <v>0</v>
      </c>
      <c r="R97" s="40">
        <f>SUM('[1]Волгоградская обл.'!R97,'[1]Астраханская обл'!R97,'[1]Республика Калмыкия'!R97)</f>
        <v>0</v>
      </c>
      <c r="S97" s="40">
        <f>SUM('[1]Волгоградская обл.'!S97,'[1]Астраханская обл'!S97,'[1]Республика Калмыкия'!S97)</f>
        <v>0</v>
      </c>
      <c r="T97" s="40">
        <f>SUM('[1]Волгоградская обл.'!T97,'[1]Астраханская обл'!T97,'[1]Республика Калмыкия'!T97)</f>
        <v>0</v>
      </c>
      <c r="U97" s="3"/>
      <c r="V97" s="3"/>
    </row>
    <row r="98" spans="1:22" ht="21.6" customHeight="1" thickBot="1" x14ac:dyDescent="0.3">
      <c r="A98" s="39">
        <v>83</v>
      </c>
      <c r="B98" s="31" t="s">
        <v>80</v>
      </c>
      <c r="C98" s="40">
        <f>SUM('[1]Волгоградская обл.'!C98,'[1]Астраханская обл'!C98,'[1]Республика Калмыкия'!C98)</f>
        <v>0</v>
      </c>
      <c r="D98" s="40">
        <f>SUM('[1]Волгоградская обл.'!D98,'[1]Астраханская обл'!D98,'[1]Республика Калмыкия'!D98)</f>
        <v>0</v>
      </c>
      <c r="E98" s="40">
        <f>SUM('[1]Волгоградская обл.'!E98,'[1]Астраханская обл'!E98,'[1]Республика Калмыкия'!E98)</f>
        <v>0</v>
      </c>
      <c r="F98" s="40">
        <f>SUM('[1]Волгоградская обл.'!F98,'[1]Астраханская обл'!F98,'[1]Республика Калмыкия'!F98)</f>
        <v>0</v>
      </c>
      <c r="G98" s="40">
        <f>SUM('[1]Волгоградская обл.'!G98,'[1]Астраханская обл'!G98,'[1]Республика Калмыкия'!G98)</f>
        <v>0</v>
      </c>
      <c r="H98" s="40">
        <f>SUM('[1]Волгоградская обл.'!H98,'[1]Астраханская обл'!H98,'[1]Республика Калмыкия'!H98)</f>
        <v>0</v>
      </c>
      <c r="I98" s="40">
        <f>SUM('[1]Волгоградская обл.'!I98,'[1]Астраханская обл'!I98,'[1]Республика Калмыкия'!I98)</f>
        <v>0</v>
      </c>
      <c r="J98" s="40">
        <f>SUM('[1]Волгоградская обл.'!J98,'[1]Астраханская обл'!J98,'[1]Республика Калмыкия'!J98)</f>
        <v>0</v>
      </c>
      <c r="K98" s="40">
        <f>SUM('[1]Волгоградская обл.'!K98,'[1]Астраханская обл'!K98,'[1]Республика Калмыкия'!K98)</f>
        <v>0</v>
      </c>
      <c r="L98" s="40">
        <f>SUM('[1]Волгоградская обл.'!L98,'[1]Астраханская обл'!L98,'[1]Республика Калмыкия'!L98)</f>
        <v>0</v>
      </c>
      <c r="M98" s="40">
        <f>SUM('[1]Волгоградская обл.'!M98,'[1]Астраханская обл'!M98,'[1]Республика Калмыкия'!M98)</f>
        <v>0</v>
      </c>
      <c r="N98" s="40">
        <f>SUM('[1]Волгоградская обл.'!N98,'[1]Астраханская обл'!N98,'[1]Республика Калмыкия'!N98)</f>
        <v>0</v>
      </c>
      <c r="O98" s="40">
        <f>SUM('[1]Волгоградская обл.'!O98,'[1]Астраханская обл'!O98,'[1]Республика Калмыкия'!O98)</f>
        <v>0</v>
      </c>
      <c r="P98" s="40">
        <f>SUM('[1]Волгоградская обл.'!P98,'[1]Астраханская обл'!P98,'[1]Республика Калмыкия'!P98)</f>
        <v>0</v>
      </c>
      <c r="Q98" s="40">
        <f>SUM('[1]Волгоградская обл.'!Q98,'[1]Астраханская обл'!Q98,'[1]Республика Калмыкия'!Q98)</f>
        <v>0</v>
      </c>
      <c r="R98" s="40">
        <f>SUM('[1]Волгоградская обл.'!R98,'[1]Астраханская обл'!R98,'[1]Республика Калмыкия'!R98)</f>
        <v>0</v>
      </c>
      <c r="S98" s="40">
        <f>SUM('[1]Волгоградская обл.'!S98,'[1]Астраханская обл'!S98,'[1]Республика Калмыкия'!S98)</f>
        <v>0</v>
      </c>
      <c r="T98" s="40">
        <f>SUM('[1]Волгоградская обл.'!T98,'[1]Астраханская обл'!T98,'[1]Республика Калмыкия'!T98)</f>
        <v>0</v>
      </c>
      <c r="U98" s="3"/>
      <c r="V98" s="3"/>
    </row>
    <row r="99" spans="1:22" ht="25.9" customHeight="1" thickBot="1" x14ac:dyDescent="0.3">
      <c r="A99" s="39">
        <v>84</v>
      </c>
      <c r="B99" s="31" t="s">
        <v>101</v>
      </c>
      <c r="C99" s="40">
        <f>SUM('[1]Волгоградская обл.'!C99,'[1]Астраханская обл'!C99,'[1]Республика Калмыкия'!C99)</f>
        <v>0</v>
      </c>
      <c r="D99" s="40">
        <f>SUM('[1]Волгоградская обл.'!D99,'[1]Астраханская обл'!D99,'[1]Республика Калмыкия'!D99)</f>
        <v>0</v>
      </c>
      <c r="E99" s="40">
        <f>SUM('[1]Волгоградская обл.'!E99,'[1]Астраханская обл'!E99,'[1]Республика Калмыкия'!E99)</f>
        <v>0</v>
      </c>
      <c r="F99" s="40">
        <f>SUM('[1]Волгоградская обл.'!F99,'[1]Астраханская обл'!F99,'[1]Республика Калмыкия'!F99)</f>
        <v>0</v>
      </c>
      <c r="G99" s="40">
        <f>SUM('[1]Волгоградская обл.'!G99,'[1]Астраханская обл'!G99,'[1]Республика Калмыкия'!G99)</f>
        <v>0</v>
      </c>
      <c r="H99" s="40">
        <f>SUM('[1]Волгоградская обл.'!H99,'[1]Астраханская обл'!H99,'[1]Республика Калмыкия'!H99)</f>
        <v>0</v>
      </c>
      <c r="I99" s="40">
        <f>SUM('[1]Волгоградская обл.'!I99,'[1]Астраханская обл'!I99,'[1]Республика Калмыкия'!I99)</f>
        <v>0</v>
      </c>
      <c r="J99" s="40">
        <f>SUM('[1]Волгоградская обл.'!J99,'[1]Астраханская обл'!J99,'[1]Республика Калмыкия'!J99)</f>
        <v>0</v>
      </c>
      <c r="K99" s="40">
        <f>SUM('[1]Волгоградская обл.'!K99,'[1]Астраханская обл'!K99,'[1]Республика Калмыкия'!K99)</f>
        <v>0</v>
      </c>
      <c r="L99" s="40">
        <f>SUM('[1]Волгоградская обл.'!L99,'[1]Астраханская обл'!L99,'[1]Республика Калмыкия'!L99)</f>
        <v>0</v>
      </c>
      <c r="M99" s="40">
        <f>SUM('[1]Волгоградская обл.'!M99,'[1]Астраханская обл'!M99,'[1]Республика Калмыкия'!M99)</f>
        <v>0</v>
      </c>
      <c r="N99" s="40">
        <f>SUM('[1]Волгоградская обл.'!N99,'[1]Астраханская обл'!N99,'[1]Республика Калмыкия'!N99)</f>
        <v>0</v>
      </c>
      <c r="O99" s="40">
        <f>SUM('[1]Волгоградская обл.'!O99,'[1]Астраханская обл'!O99,'[1]Республика Калмыкия'!O99)</f>
        <v>0</v>
      </c>
      <c r="P99" s="40">
        <f>SUM('[1]Волгоградская обл.'!P99,'[1]Астраханская обл'!P99,'[1]Республика Калмыкия'!P99)</f>
        <v>0</v>
      </c>
      <c r="Q99" s="40">
        <f>SUM('[1]Волгоградская обл.'!Q99,'[1]Астраханская обл'!Q99,'[1]Республика Калмыкия'!Q99)</f>
        <v>0</v>
      </c>
      <c r="R99" s="40">
        <f>SUM('[1]Волгоградская обл.'!R99,'[1]Астраханская обл'!R99,'[1]Республика Калмыкия'!R99)</f>
        <v>0</v>
      </c>
      <c r="S99" s="40">
        <f>SUM('[1]Волгоградская обл.'!S99,'[1]Астраханская обл'!S99,'[1]Республика Калмыкия'!S99)</f>
        <v>0</v>
      </c>
      <c r="T99" s="40">
        <f>SUM('[1]Волгоградская обл.'!T99,'[1]Астраханская обл'!T99,'[1]Республика Калмыкия'!T99)</f>
        <v>0</v>
      </c>
      <c r="U99" s="3"/>
      <c r="V99" s="3"/>
    </row>
    <row r="100" spans="1:22" ht="17.45" customHeight="1" thickBot="1" x14ac:dyDescent="0.3">
      <c r="A100" s="39">
        <v>85</v>
      </c>
      <c r="B100" s="31" t="s">
        <v>102</v>
      </c>
      <c r="C100" s="40">
        <f>SUM('[1]Волгоградская обл.'!C100,'[1]Астраханская обл'!C100,'[1]Республика Калмыкия'!C100)</f>
        <v>3</v>
      </c>
      <c r="D100" s="40">
        <f>SUM('[1]Волгоградская обл.'!D100,'[1]Астраханская обл'!D100,'[1]Республика Калмыкия'!D100)</f>
        <v>3</v>
      </c>
      <c r="E100" s="40">
        <f>SUM('[1]Волгоградская обл.'!E100,'[1]Астраханская обл'!E100,'[1]Республика Калмыкия'!E100)</f>
        <v>2</v>
      </c>
      <c r="F100" s="40">
        <f>SUM('[1]Волгоградская обл.'!F100,'[1]Астраханская обл'!F100,'[1]Республика Калмыкия'!F100)</f>
        <v>0</v>
      </c>
      <c r="G100" s="40">
        <f>SUM('[1]Волгоградская обл.'!G100,'[1]Астраханская обл'!G100,'[1]Республика Калмыкия'!G100)</f>
        <v>0</v>
      </c>
      <c r="H100" s="40">
        <f>SUM('[1]Волгоградская обл.'!H100,'[1]Астраханская обл'!H100,'[1]Республика Калмыкия'!H100)</f>
        <v>0</v>
      </c>
      <c r="I100" s="40">
        <f>SUM('[1]Волгоградская обл.'!I100,'[1]Астраханская обл'!I100,'[1]Республика Калмыкия'!I100)</f>
        <v>0</v>
      </c>
      <c r="J100" s="40">
        <f>SUM('[1]Волгоградская обл.'!J100,'[1]Астраханская обл'!J100,'[1]Республика Калмыкия'!J100)</f>
        <v>0</v>
      </c>
      <c r="K100" s="40">
        <f>SUM('[1]Волгоградская обл.'!K100,'[1]Астраханская обл'!K100,'[1]Республика Калмыкия'!K100)</f>
        <v>0</v>
      </c>
      <c r="L100" s="40">
        <f>SUM('[1]Волгоградская обл.'!L100,'[1]Астраханская обл'!L100,'[1]Республика Калмыкия'!L100)</f>
        <v>0</v>
      </c>
      <c r="M100" s="40">
        <f>SUM('[1]Волгоградская обл.'!M100,'[1]Астраханская обл'!M100,'[1]Республика Калмыкия'!M100)</f>
        <v>0</v>
      </c>
      <c r="N100" s="40">
        <f>SUM('[1]Волгоградская обл.'!N100,'[1]Астраханская обл'!N100,'[1]Республика Калмыкия'!N100)</f>
        <v>0</v>
      </c>
      <c r="O100" s="40">
        <f>SUM('[1]Волгоградская обл.'!O100,'[1]Астраханская обл'!O100,'[1]Республика Калмыкия'!O100)</f>
        <v>0</v>
      </c>
      <c r="P100" s="40">
        <f>SUM('[1]Волгоградская обл.'!P100,'[1]Астраханская обл'!P100,'[1]Республика Калмыкия'!P100)</f>
        <v>0</v>
      </c>
      <c r="Q100" s="40">
        <f>SUM('[1]Волгоградская обл.'!Q100,'[1]Астраханская обл'!Q100,'[1]Республика Калмыкия'!Q100)</f>
        <v>0</v>
      </c>
      <c r="R100" s="40">
        <f>SUM('[1]Волгоградская обл.'!R100,'[1]Астраханская обл'!R100,'[1]Республика Калмыкия'!R100)</f>
        <v>0</v>
      </c>
      <c r="S100" s="40">
        <f>SUM('[1]Волгоградская обл.'!S100,'[1]Астраханская обл'!S100,'[1]Республика Калмыкия'!S100)</f>
        <v>0</v>
      </c>
      <c r="T100" s="40">
        <f>SUM('[1]Волгоградская обл.'!T100,'[1]Астраханская обл'!T100,'[1]Республика Калмыкия'!T100)</f>
        <v>0</v>
      </c>
      <c r="U100" s="4"/>
      <c r="V100" s="4"/>
    </row>
    <row r="101" spans="1:22" s="49" customFormat="1" ht="17.45" customHeight="1" thickBot="1" x14ac:dyDescent="0.3">
      <c r="A101" s="45"/>
      <c r="B101" s="31" t="s">
        <v>86</v>
      </c>
      <c r="C101" s="40">
        <f>SUM(C81:C100)</f>
        <v>209</v>
      </c>
      <c r="D101" s="40">
        <f t="shared" ref="D101:T101" si="3">SUM(D81:D100)</f>
        <v>27</v>
      </c>
      <c r="E101" s="40">
        <f t="shared" si="3"/>
        <v>189</v>
      </c>
      <c r="F101" s="40">
        <f t="shared" si="3"/>
        <v>146</v>
      </c>
      <c r="G101" s="40">
        <f t="shared" si="3"/>
        <v>8579</v>
      </c>
      <c r="H101" s="40">
        <f t="shared" si="3"/>
        <v>7584</v>
      </c>
      <c r="I101" s="40">
        <f t="shared" si="3"/>
        <v>0</v>
      </c>
      <c r="J101" s="40">
        <f t="shared" si="3"/>
        <v>0</v>
      </c>
      <c r="K101" s="40">
        <f t="shared" si="3"/>
        <v>0</v>
      </c>
      <c r="L101" s="40">
        <f t="shared" si="3"/>
        <v>0</v>
      </c>
      <c r="M101" s="40">
        <f t="shared" si="3"/>
        <v>90</v>
      </c>
      <c r="N101" s="40">
        <f t="shared" si="3"/>
        <v>81</v>
      </c>
      <c r="O101" s="40">
        <f t="shared" si="3"/>
        <v>1934</v>
      </c>
      <c r="P101" s="40">
        <f t="shared" si="3"/>
        <v>1739</v>
      </c>
      <c r="Q101" s="40">
        <f t="shared" si="3"/>
        <v>56</v>
      </c>
      <c r="R101" s="40">
        <f t="shared" si="3"/>
        <v>52</v>
      </c>
      <c r="S101" s="40">
        <f t="shared" si="3"/>
        <v>6645</v>
      </c>
      <c r="T101" s="40">
        <f t="shared" si="3"/>
        <v>5845</v>
      </c>
      <c r="U101" s="48"/>
      <c r="V101" s="48"/>
    </row>
    <row r="102" spans="1:22" ht="48.6" customHeight="1" thickBot="1" x14ac:dyDescent="0.3">
      <c r="A102" s="34"/>
      <c r="B102" s="32" t="s">
        <v>103</v>
      </c>
      <c r="C102" s="44">
        <f>SUM(C32,C79,C101)</f>
        <v>2371</v>
      </c>
      <c r="D102" s="44">
        <f t="shared" ref="D102:T102" si="4">SUM(D32,D79,D101)</f>
        <v>500</v>
      </c>
      <c r="E102" s="44">
        <f t="shared" si="4"/>
        <v>2232</v>
      </c>
      <c r="F102" s="44">
        <f t="shared" si="4"/>
        <v>1742</v>
      </c>
      <c r="G102" s="44">
        <f t="shared" si="4"/>
        <v>78723.399999999994</v>
      </c>
      <c r="H102" s="44">
        <f t="shared" si="4"/>
        <v>41440.1</v>
      </c>
      <c r="I102" s="44">
        <f t="shared" si="4"/>
        <v>3</v>
      </c>
      <c r="J102" s="44">
        <f t="shared" si="4"/>
        <v>3</v>
      </c>
      <c r="K102" s="44">
        <f t="shared" si="4"/>
        <v>2.5</v>
      </c>
      <c r="L102" s="44">
        <f t="shared" si="4"/>
        <v>2.5</v>
      </c>
      <c r="M102" s="44">
        <f t="shared" si="4"/>
        <v>1130</v>
      </c>
      <c r="N102" s="44">
        <f t="shared" si="4"/>
        <v>939</v>
      </c>
      <c r="O102" s="44">
        <f t="shared" si="4"/>
        <v>13636.899999999998</v>
      </c>
      <c r="P102" s="44">
        <f t="shared" si="4"/>
        <v>10025.6</v>
      </c>
      <c r="Q102" s="44">
        <f t="shared" si="4"/>
        <v>609</v>
      </c>
      <c r="R102" s="44">
        <f t="shared" si="4"/>
        <v>393</v>
      </c>
      <c r="S102" s="44">
        <f t="shared" si="4"/>
        <v>65084</v>
      </c>
      <c r="T102" s="44">
        <f t="shared" si="4"/>
        <v>31412</v>
      </c>
      <c r="U102" s="5"/>
      <c r="V102" s="5"/>
    </row>
    <row r="103" spans="1:22" ht="15.75" x14ac:dyDescent="0.25">
      <c r="A103" s="10"/>
    </row>
    <row r="104" spans="1:22" ht="18.75" x14ac:dyDescent="0.25">
      <c r="A104" s="11"/>
      <c r="B104" s="1"/>
      <c r="C104" s="1"/>
      <c r="D104" s="1"/>
      <c r="E104" s="1"/>
      <c r="F104" s="1"/>
    </row>
    <row r="105" spans="1:22" ht="18.75" x14ac:dyDescent="0.25">
      <c r="A105" s="12"/>
    </row>
    <row r="106" spans="1:22" ht="15.75" x14ac:dyDescent="0.25">
      <c r="A106" s="10"/>
    </row>
    <row r="107" spans="1:22" ht="15.75" x14ac:dyDescent="0.25">
      <c r="A107" s="10"/>
    </row>
    <row r="108" spans="1:22" x14ac:dyDescent="0.25">
      <c r="A108" s="13" t="s">
        <v>104</v>
      </c>
    </row>
    <row r="109" spans="1:22" ht="15.75" x14ac:dyDescent="0.25">
      <c r="A109" s="10"/>
    </row>
  </sheetData>
  <mergeCells count="26">
    <mergeCell ref="A11:T11"/>
    <mergeCell ref="A33:T33"/>
    <mergeCell ref="A80:T80"/>
    <mergeCell ref="A1:T1"/>
    <mergeCell ref="A2:T2"/>
    <mergeCell ref="A3:T3"/>
    <mergeCell ref="A4:T4"/>
    <mergeCell ref="B7:B9"/>
    <mergeCell ref="M7:P7"/>
    <mergeCell ref="Q7:T7"/>
    <mergeCell ref="I8:J8"/>
    <mergeCell ref="K8:L8"/>
    <mergeCell ref="M8:N8"/>
    <mergeCell ref="O8:P8"/>
    <mergeCell ref="Q8:R8"/>
    <mergeCell ref="S8:T8"/>
    <mergeCell ref="A6:A9"/>
    <mergeCell ref="C6:E6"/>
    <mergeCell ref="F6:F9"/>
    <mergeCell ref="G6:G9"/>
    <mergeCell ref="H6:H9"/>
    <mergeCell ref="I6:T6"/>
    <mergeCell ref="C7:C9"/>
    <mergeCell ref="D7:D9"/>
    <mergeCell ref="E7:E9"/>
    <mergeCell ref="I7:L7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topLeftCell="A88" zoomScale="80" zoomScaleNormal="80" workbookViewId="0">
      <selection activeCell="A104" sqref="A104:XFD105"/>
    </sheetView>
  </sheetViews>
  <sheetFormatPr defaultColWidth="8.85546875" defaultRowHeight="15" x14ac:dyDescent="0.25"/>
  <cols>
    <col min="1" max="1" width="8.85546875" style="6"/>
    <col min="2" max="2" width="18.85546875" style="6" customWidth="1"/>
    <col min="3" max="20" width="8.85546875" style="6"/>
    <col min="21" max="22" width="8.85546875" style="2"/>
    <col min="23" max="16384" width="8.85546875" style="6"/>
  </cols>
  <sheetData>
    <row r="1" spans="1:22" ht="15.75" x14ac:dyDescent="0.25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2" ht="15.75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2" ht="15.75" x14ac:dyDescent="0.25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2" ht="18.75" x14ac:dyDescent="0.2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2" thickBot="1" x14ac:dyDescent="0.35">
      <c r="A5" s="7"/>
    </row>
    <row r="6" spans="1:22" ht="24.6" customHeight="1" thickBot="1" x14ac:dyDescent="0.3">
      <c r="A6" s="95" t="s">
        <v>3</v>
      </c>
      <c r="B6" s="22" t="s">
        <v>4</v>
      </c>
      <c r="C6" s="96" t="s">
        <v>5</v>
      </c>
      <c r="D6" s="97"/>
      <c r="E6" s="98"/>
      <c r="F6" s="92" t="s">
        <v>6</v>
      </c>
      <c r="G6" s="92" t="s">
        <v>7</v>
      </c>
      <c r="H6" s="92" t="s">
        <v>8</v>
      </c>
      <c r="I6" s="87" t="s">
        <v>9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</row>
    <row r="7" spans="1:22" ht="15" customHeight="1" thickBot="1" x14ac:dyDescent="0.3">
      <c r="A7" s="90"/>
      <c r="B7" s="90" t="s">
        <v>10</v>
      </c>
      <c r="C7" s="92" t="s">
        <v>11</v>
      </c>
      <c r="D7" s="92" t="s">
        <v>12</v>
      </c>
      <c r="E7" s="92" t="s">
        <v>13</v>
      </c>
      <c r="F7" s="93"/>
      <c r="G7" s="93"/>
      <c r="H7" s="93"/>
      <c r="I7" s="87" t="s">
        <v>14</v>
      </c>
      <c r="J7" s="88"/>
      <c r="K7" s="88"/>
      <c r="L7" s="89"/>
      <c r="M7" s="87" t="s">
        <v>15</v>
      </c>
      <c r="N7" s="88"/>
      <c r="O7" s="88"/>
      <c r="P7" s="89"/>
      <c r="Q7" s="87" t="s">
        <v>16</v>
      </c>
      <c r="R7" s="88"/>
      <c r="S7" s="88"/>
      <c r="T7" s="89"/>
    </row>
    <row r="8" spans="1:22" ht="15" customHeight="1" thickBot="1" x14ac:dyDescent="0.3">
      <c r="A8" s="90"/>
      <c r="B8" s="90"/>
      <c r="C8" s="93"/>
      <c r="D8" s="93"/>
      <c r="E8" s="93"/>
      <c r="F8" s="93"/>
      <c r="G8" s="93"/>
      <c r="H8" s="93"/>
      <c r="I8" s="87" t="s">
        <v>17</v>
      </c>
      <c r="J8" s="89"/>
      <c r="K8" s="87" t="s">
        <v>18</v>
      </c>
      <c r="L8" s="89"/>
      <c r="M8" s="87" t="s">
        <v>17</v>
      </c>
      <c r="N8" s="89"/>
      <c r="O8" s="87" t="s">
        <v>18</v>
      </c>
      <c r="P8" s="89"/>
      <c r="Q8" s="87" t="s">
        <v>17</v>
      </c>
      <c r="R8" s="89"/>
      <c r="S8" s="87" t="s">
        <v>18</v>
      </c>
      <c r="T8" s="89"/>
    </row>
    <row r="9" spans="1:22" ht="27" thickBot="1" x14ac:dyDescent="0.3">
      <c r="A9" s="91"/>
      <c r="B9" s="91"/>
      <c r="C9" s="94"/>
      <c r="D9" s="94"/>
      <c r="E9" s="94"/>
      <c r="F9" s="94"/>
      <c r="G9" s="94"/>
      <c r="H9" s="94"/>
      <c r="I9" s="23" t="s">
        <v>19</v>
      </c>
      <c r="J9" s="23" t="s">
        <v>20</v>
      </c>
      <c r="K9" s="23" t="s">
        <v>19</v>
      </c>
      <c r="L9" s="23" t="s">
        <v>20</v>
      </c>
      <c r="M9" s="24" t="s">
        <v>19</v>
      </c>
      <c r="N9" s="24" t="s">
        <v>20</v>
      </c>
      <c r="O9" s="24" t="s">
        <v>19</v>
      </c>
      <c r="P9" s="24" t="s">
        <v>20</v>
      </c>
      <c r="Q9" s="24" t="s">
        <v>19</v>
      </c>
      <c r="R9" s="24" t="s">
        <v>20</v>
      </c>
      <c r="S9" s="24" t="s">
        <v>19</v>
      </c>
      <c r="T9" s="24" t="s">
        <v>20</v>
      </c>
    </row>
    <row r="10" spans="1:22" thickBot="1" x14ac:dyDescent="0.35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7">
        <v>9</v>
      </c>
      <c r="J10" s="27">
        <v>10</v>
      </c>
      <c r="K10" s="27">
        <v>11</v>
      </c>
      <c r="L10" s="27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</row>
    <row r="11" spans="1:22" ht="15" customHeight="1" thickBot="1" x14ac:dyDescent="0.3">
      <c r="A11" s="81" t="s">
        <v>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3"/>
      <c r="V11" s="3"/>
    </row>
    <row r="12" spans="1:22" ht="23.45" customHeight="1" thickBot="1" x14ac:dyDescent="0.3">
      <c r="A12" s="54">
        <v>1</v>
      </c>
      <c r="B12" s="35" t="s">
        <v>22</v>
      </c>
      <c r="C12" s="50">
        <f>SUM([1]Дмитриенко!C12,[1]Рагузин!C12,[1]БАКИН!C12,[1]Зотов!C12,'[1]15 отдел'!C12)</f>
        <v>3</v>
      </c>
      <c r="D12" s="50">
        <f>SUM([1]Дмитриенко!D12,[1]Рагузин!D12,[1]БАКИН!D12,[1]Зотов!D12,'[1]15 отдел'!D12)</f>
        <v>2</v>
      </c>
      <c r="E12" s="50">
        <f>SUM([1]Дмитриенко!E12,[1]Рагузин!E12,[1]БАКИН!E12,[1]Зотов!E12,'[1]15 отдел'!E12)</f>
        <v>1</v>
      </c>
      <c r="F12" s="50">
        <f>SUM([1]Дмитриенко!F12,[1]Рагузин!F12,[1]БАКИН!F12,[1]Зотов!F12,'[1]15 отдел'!F12)</f>
        <v>0</v>
      </c>
      <c r="G12" s="50">
        <f>SUM([1]Дмитриенко!G12,[1]Рагузин!G12,[1]БАКИН!G12,[1]Зотов!G12,'[1]15 отдел'!G12)</f>
        <v>0</v>
      </c>
      <c r="H12" s="50">
        <f>SUM([1]Дмитриенко!H12,[1]Рагузин!H12,[1]БАКИН!H12,[1]Зотов!H12,'[1]15 отдел'!H12)</f>
        <v>0</v>
      </c>
      <c r="I12" s="50">
        <f>SUM([1]Дмитриенко!I12,[1]Рагузин!I12,[1]БАКИН!I12,[1]Зотов!I12,'[1]15 отдел'!I12)</f>
        <v>0</v>
      </c>
      <c r="J12" s="50">
        <f>SUM([1]Дмитриенко!J12,[1]Рагузин!J12,[1]БАКИН!J12,[1]Зотов!J12,'[1]15 отдел'!J12)</f>
        <v>0</v>
      </c>
      <c r="K12" s="50">
        <f>SUM([1]Дмитриенко!K12,[1]Рагузин!K12,[1]БАКИН!K12,[1]Зотов!K12,'[1]15 отдел'!K12)</f>
        <v>0</v>
      </c>
      <c r="L12" s="50">
        <f>SUM([1]Дмитриенко!L12,[1]Рагузин!L12,[1]БАКИН!L12,[1]Зотов!L12,'[1]15 отдел'!L12)</f>
        <v>0</v>
      </c>
      <c r="M12" s="50">
        <f>SUM([1]Дмитриенко!M12,[1]Рагузин!M12,[1]БАКИН!M12,[1]Зотов!M12,'[1]15 отдел'!M12)</f>
        <v>0</v>
      </c>
      <c r="N12" s="50">
        <f>SUM([1]Дмитриенко!N12,[1]Рагузин!N12,[1]БАКИН!N12,[1]Зотов!N12,'[1]15 отдел'!N12)</f>
        <v>0</v>
      </c>
      <c r="O12" s="50">
        <f>SUM([1]Дмитриенко!O12,[1]Рагузин!O12,[1]БАКИН!O12,[1]Зотов!O12,'[1]15 отдел'!O12)</f>
        <v>0</v>
      </c>
      <c r="P12" s="50">
        <f>SUM([1]Дмитриенко!P12,[1]Рагузин!P12,[1]БАКИН!P12,[1]Зотов!P12,'[1]15 отдел'!P12)</f>
        <v>0</v>
      </c>
      <c r="Q12" s="50">
        <f>SUM([1]Дмитриенко!Q12,[1]Рагузин!Q12,[1]БАКИН!Q12,[1]Зотов!Q12,'[1]15 отдел'!Q12)</f>
        <v>0</v>
      </c>
      <c r="R12" s="50">
        <f>SUM([1]Дмитриенко!R12,[1]Рагузин!R12,[1]БАКИН!R12,[1]Зотов!R12,'[1]15 отдел'!R12)</f>
        <v>0</v>
      </c>
      <c r="S12" s="50">
        <f>SUM([1]Дмитриенко!S12,[1]Рагузин!S12,[1]БАКИН!S12,[1]Зотов!S12,'[1]15 отдел'!S12)</f>
        <v>0</v>
      </c>
      <c r="T12" s="50">
        <f>SUM([1]Дмитриенко!T12,[1]Рагузин!T12,[1]БАКИН!T12,[1]Зотов!T12,'[1]15 отдел'!T12)</f>
        <v>0</v>
      </c>
      <c r="U12" s="3"/>
      <c r="V12" s="3"/>
    </row>
    <row r="13" spans="1:22" ht="23.45" customHeight="1" thickBot="1" x14ac:dyDescent="0.3">
      <c r="A13" s="54">
        <v>2</v>
      </c>
      <c r="B13" s="35" t="s">
        <v>23</v>
      </c>
      <c r="C13" s="50">
        <f>SUM([1]Дмитриенко!C13,[1]Рагузин!C13,[1]БАКИН!C13,[1]Зотов!C13,'[1]15 отдел'!C13)</f>
        <v>0</v>
      </c>
      <c r="D13" s="50">
        <f>SUM([1]Дмитриенко!D13,[1]Рагузин!D13,[1]БАКИН!D13,[1]Зотов!D13,'[1]15 отдел'!D13)</f>
        <v>0</v>
      </c>
      <c r="E13" s="50">
        <f>SUM([1]Дмитриенко!E13,[1]Рагузин!E13,[1]БАКИН!E13,[1]Зотов!E13,'[1]15 отдел'!E13)</f>
        <v>0</v>
      </c>
      <c r="F13" s="50">
        <f>SUM([1]Дмитриенко!F13,[1]Рагузин!F13,[1]БАКИН!F13,[1]Зотов!F13,'[1]15 отдел'!F13)</f>
        <v>0</v>
      </c>
      <c r="G13" s="50">
        <f>SUM([1]Дмитриенко!G13,[1]Рагузин!G13,[1]БАКИН!G13,[1]Зотов!G13,'[1]15 отдел'!G13)</f>
        <v>0</v>
      </c>
      <c r="H13" s="50">
        <f>SUM([1]Дмитриенко!H13,[1]Рагузин!H13,[1]БАКИН!H13,[1]Зотов!H13,'[1]15 отдел'!H13)</f>
        <v>0</v>
      </c>
      <c r="I13" s="50">
        <f>SUM([1]Дмитриенко!I13,[1]Рагузин!I13,[1]БАКИН!I13,[1]Зотов!I13,'[1]15 отдел'!I13)</f>
        <v>0</v>
      </c>
      <c r="J13" s="50">
        <f>SUM([1]Дмитриенко!J13,[1]Рагузин!J13,[1]БАКИН!J13,[1]Зотов!J13,'[1]15 отдел'!J13)</f>
        <v>0</v>
      </c>
      <c r="K13" s="50">
        <f>SUM([1]Дмитриенко!K13,[1]Рагузин!K13,[1]БАКИН!K13,[1]Зотов!K13,'[1]15 отдел'!K13)</f>
        <v>0</v>
      </c>
      <c r="L13" s="50">
        <f>SUM([1]Дмитриенко!L13,[1]Рагузин!L13,[1]БАКИН!L13,[1]Зотов!L13,'[1]15 отдел'!L13)</f>
        <v>0</v>
      </c>
      <c r="M13" s="50">
        <f>SUM([1]Дмитриенко!M13,[1]Рагузин!M13,[1]БАКИН!M13,[1]Зотов!M13,'[1]15 отдел'!M13)</f>
        <v>0</v>
      </c>
      <c r="N13" s="50">
        <f>SUM([1]Дмитриенко!N13,[1]Рагузин!N13,[1]БАКИН!N13,[1]Зотов!N13,'[1]15 отдел'!N13)</f>
        <v>0</v>
      </c>
      <c r="O13" s="50">
        <f>SUM([1]Дмитриенко!O13,[1]Рагузин!O13,[1]БАКИН!O13,[1]Зотов!O13,'[1]15 отдел'!O13)</f>
        <v>0</v>
      </c>
      <c r="P13" s="50">
        <f>SUM([1]Дмитриенко!P13,[1]Рагузин!P13,[1]БАКИН!P13,[1]Зотов!P13,'[1]15 отдел'!P13)</f>
        <v>0</v>
      </c>
      <c r="Q13" s="50">
        <f>SUM([1]Дмитриенко!Q13,[1]Рагузин!Q13,[1]БАКИН!Q13,[1]Зотов!Q13,'[1]15 отдел'!Q13)</f>
        <v>0</v>
      </c>
      <c r="R13" s="50">
        <f>SUM([1]Дмитриенко!R13,[1]Рагузин!R13,[1]БАКИН!R13,[1]Зотов!R13,'[1]15 отдел'!R13)</f>
        <v>0</v>
      </c>
      <c r="S13" s="50">
        <f>SUM([1]Дмитриенко!S13,[1]Рагузин!S13,[1]БАКИН!S13,[1]Зотов!S13,'[1]15 отдел'!S13)</f>
        <v>0</v>
      </c>
      <c r="T13" s="50">
        <f>SUM([1]Дмитриенко!T13,[1]Рагузин!T13,[1]БАКИН!T13,[1]Зотов!T13,'[1]15 отдел'!T13)</f>
        <v>0</v>
      </c>
      <c r="U13" s="3"/>
      <c r="V13" s="3"/>
    </row>
    <row r="14" spans="1:22" ht="23.45" customHeight="1" thickBot="1" x14ac:dyDescent="0.3">
      <c r="A14" s="54">
        <v>3</v>
      </c>
      <c r="B14" s="35" t="s">
        <v>24</v>
      </c>
      <c r="C14" s="50">
        <f>SUM([1]Дмитриенко!C14,[1]Рагузин!C14,[1]БАКИН!C14,[1]Зотов!C14,'[1]15 отдел'!C14)</f>
        <v>1</v>
      </c>
      <c r="D14" s="50">
        <f>SUM([1]Дмитриенко!D14,[1]Рагузин!D14,[1]БАКИН!D14,[1]Зотов!D14,'[1]15 отдел'!D14)</f>
        <v>0</v>
      </c>
      <c r="E14" s="50">
        <f>SUM([1]Дмитриенко!E14,[1]Рагузин!E14,[1]БАКИН!E14,[1]Зотов!E14,'[1]15 отдел'!E14)</f>
        <v>1</v>
      </c>
      <c r="F14" s="50">
        <f>SUM([1]Дмитриенко!F14,[1]Рагузин!F14,[1]БАКИН!F14,[1]Зотов!F14,'[1]15 отдел'!F14)</f>
        <v>1</v>
      </c>
      <c r="G14" s="50">
        <f>SUM([1]Дмитриенко!G14,[1]Рагузин!G14,[1]БАКИН!G14,[1]Зотов!G14,'[1]15 отдел'!G14)</f>
        <v>0.5</v>
      </c>
      <c r="H14" s="50">
        <f>SUM([1]Дмитриенко!H14,[1]Рагузин!H14,[1]БАКИН!H14,[1]Зотов!H14,'[1]15 отдел'!H14)</f>
        <v>0.5</v>
      </c>
      <c r="I14" s="50">
        <f>SUM([1]Дмитриенко!I14,[1]Рагузин!I14,[1]БАКИН!I14,[1]Зотов!I14,'[1]15 отдел'!I14)</f>
        <v>1</v>
      </c>
      <c r="J14" s="50">
        <f>SUM([1]Дмитриенко!J14,[1]Рагузин!J14,[1]БАКИН!J14,[1]Зотов!J14,'[1]15 отдел'!J14)</f>
        <v>1</v>
      </c>
      <c r="K14" s="50">
        <f>SUM([1]Дмитриенко!K14,[1]Рагузин!K14,[1]БАКИН!K14,[1]Зотов!K14,'[1]15 отдел'!K14)</f>
        <v>0.5</v>
      </c>
      <c r="L14" s="50">
        <f>SUM([1]Дмитриенко!L14,[1]Рагузин!L14,[1]БАКИН!L14,[1]Зотов!L14,'[1]15 отдел'!L14)</f>
        <v>0.5</v>
      </c>
      <c r="M14" s="50">
        <f>SUM([1]Дмитриенко!M14,[1]Рагузин!M14,[1]БАКИН!M14,[1]Зотов!M14,'[1]15 отдел'!M14)</f>
        <v>0</v>
      </c>
      <c r="N14" s="50">
        <f>SUM([1]Дмитриенко!N14,[1]Рагузин!N14,[1]БАКИН!N14,[1]Зотов!N14,'[1]15 отдел'!N14)</f>
        <v>0</v>
      </c>
      <c r="O14" s="50">
        <f>SUM([1]Дмитриенко!O14,[1]Рагузин!O14,[1]БАКИН!O14,[1]Зотов!O14,'[1]15 отдел'!O14)</f>
        <v>0</v>
      </c>
      <c r="P14" s="50">
        <f>SUM([1]Дмитриенко!P14,[1]Рагузин!P14,[1]БАКИН!P14,[1]Зотов!P14,'[1]15 отдел'!P14)</f>
        <v>0</v>
      </c>
      <c r="Q14" s="50">
        <f>SUM([1]Дмитриенко!Q14,[1]Рагузин!Q14,[1]БАКИН!Q14,[1]Зотов!Q14,'[1]15 отдел'!Q14)</f>
        <v>0</v>
      </c>
      <c r="R14" s="50">
        <f>SUM([1]Дмитриенко!R14,[1]Рагузин!R14,[1]БАКИН!R14,[1]Зотов!R14,'[1]15 отдел'!R14)</f>
        <v>0</v>
      </c>
      <c r="S14" s="50">
        <f>SUM([1]Дмитриенко!S14,[1]Рагузин!S14,[1]БАКИН!S14,[1]Зотов!S14,'[1]15 отдел'!S14)</f>
        <v>0</v>
      </c>
      <c r="T14" s="50">
        <f>SUM([1]Дмитриенко!T14,[1]Рагузин!T14,[1]БАКИН!T14,[1]Зотов!T14,'[1]15 отдел'!T14)</f>
        <v>0</v>
      </c>
      <c r="U14" s="3"/>
      <c r="V14" s="3"/>
    </row>
    <row r="15" spans="1:22" ht="23.45" customHeight="1" thickBot="1" x14ac:dyDescent="0.3">
      <c r="A15" s="54">
        <v>4</v>
      </c>
      <c r="B15" s="35" t="s">
        <v>25</v>
      </c>
      <c r="C15" s="50">
        <f>SUM([1]Дмитриенко!C15,[1]Рагузин!C15,[1]БАКИН!C15,[1]Зотов!C15,'[1]15 отдел'!C15)</f>
        <v>0</v>
      </c>
      <c r="D15" s="50">
        <f>SUM([1]Дмитриенко!D15,[1]Рагузин!D15,[1]БАКИН!D15,[1]Зотов!D15,'[1]15 отдел'!D15)</f>
        <v>0</v>
      </c>
      <c r="E15" s="50">
        <f>SUM([1]Дмитриенко!E15,[1]Рагузин!E15,[1]БАКИН!E15,[1]Зотов!E15,'[1]15 отдел'!E15)</f>
        <v>0</v>
      </c>
      <c r="F15" s="50">
        <f>SUM([1]Дмитриенко!F15,[1]Рагузин!F15,[1]БАКИН!F15,[1]Зотов!F15,'[1]15 отдел'!F15)</f>
        <v>0</v>
      </c>
      <c r="G15" s="50">
        <f>SUM([1]Дмитриенко!G15,[1]Рагузин!G15,[1]БАКИН!G15,[1]Зотов!G15,'[1]15 отдел'!G15)</f>
        <v>0</v>
      </c>
      <c r="H15" s="50">
        <f>SUM([1]Дмитриенко!H15,[1]Рагузин!H15,[1]БАКИН!H15,[1]Зотов!H15,'[1]15 отдел'!H15)</f>
        <v>0</v>
      </c>
      <c r="I15" s="50">
        <f>SUM([1]Дмитриенко!I15,[1]Рагузин!I15,[1]БАКИН!I15,[1]Зотов!I15,'[1]15 отдел'!I15)</f>
        <v>0</v>
      </c>
      <c r="J15" s="50">
        <f>SUM([1]Дмитриенко!J15,[1]Рагузин!J15,[1]БАКИН!J15,[1]Зотов!J15,'[1]15 отдел'!J15)</f>
        <v>0</v>
      </c>
      <c r="K15" s="50">
        <f>SUM([1]Дмитриенко!K15,[1]Рагузин!K15,[1]БАКИН!K15,[1]Зотов!K15,'[1]15 отдел'!K15)</f>
        <v>0</v>
      </c>
      <c r="L15" s="50">
        <f>SUM([1]Дмитриенко!L15,[1]Рагузин!L15,[1]БАКИН!L15,[1]Зотов!L15,'[1]15 отдел'!L15)</f>
        <v>0</v>
      </c>
      <c r="M15" s="50">
        <f>SUM([1]Дмитриенко!M15,[1]Рагузин!M15,[1]БАКИН!M15,[1]Зотов!M15,'[1]15 отдел'!M15)</f>
        <v>0</v>
      </c>
      <c r="N15" s="50">
        <f>SUM([1]Дмитриенко!N15,[1]Рагузин!N15,[1]БАКИН!N15,[1]Зотов!N15,'[1]15 отдел'!N15)</f>
        <v>0</v>
      </c>
      <c r="O15" s="50">
        <f>SUM([1]Дмитриенко!O15,[1]Рагузин!O15,[1]БАКИН!O15,[1]Зотов!O15,'[1]15 отдел'!O15)</f>
        <v>0</v>
      </c>
      <c r="P15" s="50">
        <f>SUM([1]Дмитриенко!P15,[1]Рагузин!P15,[1]БАКИН!P15,[1]Зотов!P15,'[1]15 отдел'!P15)</f>
        <v>0</v>
      </c>
      <c r="Q15" s="50">
        <f>SUM([1]Дмитриенко!Q15,[1]Рагузин!Q15,[1]БАКИН!Q15,[1]Зотов!Q15,'[1]15 отдел'!Q15)</f>
        <v>0</v>
      </c>
      <c r="R15" s="50">
        <f>SUM([1]Дмитриенко!R15,[1]Рагузин!R15,[1]БАКИН!R15,[1]Зотов!R15,'[1]15 отдел'!R15)</f>
        <v>0</v>
      </c>
      <c r="S15" s="50">
        <f>SUM([1]Дмитриенко!S15,[1]Рагузин!S15,[1]БАКИН!S15,[1]Зотов!S15,'[1]15 отдел'!S15)</f>
        <v>0</v>
      </c>
      <c r="T15" s="50">
        <f>SUM([1]Дмитриенко!T15,[1]Рагузин!T15,[1]БАКИН!T15,[1]Зотов!T15,'[1]15 отдел'!T15)</f>
        <v>0</v>
      </c>
      <c r="U15" s="3"/>
      <c r="V15" s="3"/>
    </row>
    <row r="16" spans="1:22" ht="23.45" customHeight="1" thickBot="1" x14ac:dyDescent="0.3">
      <c r="A16" s="54">
        <v>5</v>
      </c>
      <c r="B16" s="35" t="s">
        <v>26</v>
      </c>
      <c r="C16" s="50">
        <f>SUM([1]Дмитриенко!C16,[1]Рагузин!C16,[1]БАКИН!C16,[1]Зотов!C16,'[1]15 отдел'!C16)</f>
        <v>0</v>
      </c>
      <c r="D16" s="50">
        <f>SUM([1]Дмитриенко!D16,[1]Рагузин!D16,[1]БАКИН!D16,[1]Зотов!D16,'[1]15 отдел'!D16)</f>
        <v>0</v>
      </c>
      <c r="E16" s="50">
        <f>SUM([1]Дмитриенко!E16,[1]Рагузин!E16,[1]БАКИН!E16,[1]Зотов!E16,'[1]15 отдел'!E16)</f>
        <v>0</v>
      </c>
      <c r="F16" s="50">
        <f>SUM([1]Дмитриенко!F16,[1]Рагузин!F16,[1]БАКИН!F16,[1]Зотов!F16,'[1]15 отдел'!F16)</f>
        <v>0</v>
      </c>
      <c r="G16" s="50">
        <f>SUM([1]Дмитриенко!G16,[1]Рагузин!G16,[1]БАКИН!G16,[1]Зотов!G16,'[1]15 отдел'!G16)</f>
        <v>0</v>
      </c>
      <c r="H16" s="50">
        <f>SUM([1]Дмитриенко!H16,[1]Рагузин!H16,[1]БАКИН!H16,[1]Зотов!H16,'[1]15 отдел'!H16)</f>
        <v>0</v>
      </c>
      <c r="I16" s="50">
        <f>SUM([1]Дмитриенко!I16,[1]Рагузин!I16,[1]БАКИН!I16,[1]Зотов!I16,'[1]15 отдел'!I16)</f>
        <v>0</v>
      </c>
      <c r="J16" s="50">
        <f>SUM([1]Дмитриенко!J16,[1]Рагузин!J16,[1]БАКИН!J16,[1]Зотов!J16,'[1]15 отдел'!J16)</f>
        <v>0</v>
      </c>
      <c r="K16" s="50">
        <f>SUM([1]Дмитриенко!K16,[1]Рагузин!K16,[1]БАКИН!K16,[1]Зотов!K16,'[1]15 отдел'!K16)</f>
        <v>0</v>
      </c>
      <c r="L16" s="50">
        <f>SUM([1]Дмитриенко!L16,[1]Рагузин!L16,[1]БАКИН!L16,[1]Зотов!L16,'[1]15 отдел'!L16)</f>
        <v>0</v>
      </c>
      <c r="M16" s="50">
        <f>SUM([1]Дмитриенко!M16,[1]Рагузин!M16,[1]БАКИН!M16,[1]Зотов!M16,'[1]15 отдел'!M16)</f>
        <v>0</v>
      </c>
      <c r="N16" s="50">
        <f>SUM([1]Дмитриенко!N16,[1]Рагузин!N16,[1]БАКИН!N16,[1]Зотов!N16,'[1]15 отдел'!N16)</f>
        <v>0</v>
      </c>
      <c r="O16" s="50">
        <f>SUM([1]Дмитриенко!O16,[1]Рагузин!O16,[1]БАКИН!O16,[1]Зотов!O16,'[1]15 отдел'!O16)</f>
        <v>0</v>
      </c>
      <c r="P16" s="50">
        <f>SUM([1]Дмитриенко!P16,[1]Рагузин!P16,[1]БАКИН!P16,[1]Зотов!P16,'[1]15 отдел'!P16)</f>
        <v>0</v>
      </c>
      <c r="Q16" s="50">
        <f>SUM([1]Дмитриенко!Q16,[1]Рагузин!Q16,[1]БАКИН!Q16,[1]Зотов!Q16,'[1]15 отдел'!Q16)</f>
        <v>0</v>
      </c>
      <c r="R16" s="50">
        <f>SUM([1]Дмитриенко!R16,[1]Рагузин!R16,[1]БАКИН!R16,[1]Зотов!R16,'[1]15 отдел'!R16)</f>
        <v>0</v>
      </c>
      <c r="S16" s="50">
        <f>SUM([1]Дмитриенко!S16,[1]Рагузин!S16,[1]БАКИН!S16,[1]Зотов!S16,'[1]15 отдел'!S16)</f>
        <v>0</v>
      </c>
      <c r="T16" s="50">
        <f>SUM([1]Дмитриенко!T16,[1]Рагузин!T16,[1]БАКИН!T16,[1]Зотов!T16,'[1]15 отдел'!T16)</f>
        <v>0</v>
      </c>
      <c r="U16" s="3"/>
      <c r="V16" s="3"/>
    </row>
    <row r="17" spans="1:22" ht="23.45" customHeight="1" thickBot="1" x14ac:dyDescent="0.3">
      <c r="A17" s="54">
        <v>6</v>
      </c>
      <c r="B17" s="35" t="s">
        <v>27</v>
      </c>
      <c r="C17" s="50">
        <f>SUM([1]Дмитриенко!C17,[1]Рагузин!C17,[1]БАКИН!C17,[1]Зотов!C17,'[1]15 отдел'!C17)</f>
        <v>325</v>
      </c>
      <c r="D17" s="50">
        <f>SUM([1]Дмитриенко!D17,[1]Рагузин!D17,[1]БАКИН!D17,[1]Зотов!D17,'[1]15 отдел'!D17)</f>
        <v>0</v>
      </c>
      <c r="E17" s="50">
        <f>SUM([1]Дмитриенко!E17,[1]Рагузин!E17,[1]БАКИН!E17,[1]Зотов!E17,'[1]15 отдел'!E17)</f>
        <v>325</v>
      </c>
      <c r="F17" s="50">
        <f>SUM([1]Дмитриенко!F17,[1]Рагузин!F17,[1]БАКИН!F17,[1]Зотов!F17,'[1]15 отдел'!F17)</f>
        <v>325</v>
      </c>
      <c r="G17" s="50">
        <f>SUM([1]Дмитриенко!G17,[1]Рагузин!G17,[1]БАКИН!G17,[1]Зотов!G17,'[1]15 отдел'!G17)</f>
        <v>2962.8</v>
      </c>
      <c r="H17" s="50">
        <f>SUM([1]Дмитриенко!H17,[1]Рагузин!H17,[1]БАКИН!H17,[1]Зотов!H17,'[1]15 отдел'!H17)</f>
        <v>2823.3</v>
      </c>
      <c r="I17" s="50">
        <f>SUM([1]Дмитриенко!I17,[1]Рагузин!I17,[1]БАКИН!I17,[1]Зотов!I17,'[1]15 отдел'!I17)</f>
        <v>1</v>
      </c>
      <c r="J17" s="50">
        <f>SUM([1]Дмитриенко!J17,[1]Рагузин!J17,[1]БАКИН!J17,[1]Зотов!J17,'[1]15 отдел'!J17)</f>
        <v>1</v>
      </c>
      <c r="K17" s="50">
        <f>SUM([1]Дмитриенко!K17,[1]Рагузин!K17,[1]БАКИН!K17,[1]Зотов!K17,'[1]15 отдел'!K17)</f>
        <v>1</v>
      </c>
      <c r="L17" s="50">
        <f>SUM([1]Дмитриенко!L17,[1]Рагузин!L17,[1]БАКИН!L17,[1]Зотов!L17,'[1]15 отдел'!L17)</f>
        <v>1</v>
      </c>
      <c r="M17" s="50">
        <f>SUM([1]Дмитриенко!M17,[1]Рагузин!M17,[1]БАКИН!M17,[1]Зотов!M17,'[1]15 отдел'!M17)</f>
        <v>206</v>
      </c>
      <c r="N17" s="50">
        <f>SUM([1]Дмитриенко!N17,[1]Рагузин!N17,[1]БАКИН!N17,[1]Зотов!N17,'[1]15 отдел'!N17)</f>
        <v>200</v>
      </c>
      <c r="O17" s="50">
        <f>SUM([1]Дмитриенко!O17,[1]Рагузин!O17,[1]БАКИН!O17,[1]Зотов!O17,'[1]15 отдел'!O17)</f>
        <v>506.8</v>
      </c>
      <c r="P17" s="50">
        <f>SUM([1]Дмитриенко!P17,[1]Рагузин!P17,[1]БАКИН!P17,[1]Зотов!P17,'[1]15 отдел'!P17)</f>
        <v>494.3</v>
      </c>
      <c r="Q17" s="50">
        <f>SUM([1]Дмитриенко!Q17,[1]Рагузин!Q17,[1]БАКИН!Q17,[1]Зотов!Q17,'[1]15 отдел'!Q17)</f>
        <v>118</v>
      </c>
      <c r="R17" s="50">
        <f>SUM([1]Дмитриенко!R17,[1]Рагузин!R17,[1]БАКИН!R17,[1]Зотов!R17,'[1]15 отдел'!R17)</f>
        <v>106</v>
      </c>
      <c r="S17" s="50">
        <f>SUM([1]Дмитриенко!S17,[1]Рагузин!S17,[1]БАКИН!S17,[1]Зотов!S17,'[1]15 отдел'!S17)</f>
        <v>2455</v>
      </c>
      <c r="T17" s="50">
        <f>SUM([1]Дмитриенко!T17,[1]Рагузин!T17,[1]БАКИН!T17,[1]Зотов!T17,'[1]15 отдел'!T17)</f>
        <v>2328</v>
      </c>
      <c r="U17" s="3"/>
      <c r="V17" s="3"/>
    </row>
    <row r="18" spans="1:22" ht="46.15" customHeight="1" thickBot="1" x14ac:dyDescent="0.3">
      <c r="A18" s="54">
        <v>7</v>
      </c>
      <c r="B18" s="35" t="s">
        <v>28</v>
      </c>
      <c r="C18" s="50">
        <f>SUM([1]Дмитриенко!C18,[1]Рагузин!C18,[1]БАКИН!C18,[1]Зотов!C18,'[1]15 отдел'!C18)</f>
        <v>3</v>
      </c>
      <c r="D18" s="50">
        <f>SUM([1]Дмитриенко!D18,[1]Рагузин!D18,[1]БАКИН!D18,[1]Зотов!D18,'[1]15 отдел'!D18)</f>
        <v>0</v>
      </c>
      <c r="E18" s="50">
        <f>SUM([1]Дмитриенко!E18,[1]Рагузин!E18,[1]БАКИН!E18,[1]Зотов!E18,'[1]15 отдел'!E18)</f>
        <v>3</v>
      </c>
      <c r="F18" s="50">
        <f>SUM([1]Дмитриенко!F18,[1]Рагузин!F18,[1]БАКИН!F18,[1]Зотов!F18,'[1]15 отдел'!F18)</f>
        <v>3</v>
      </c>
      <c r="G18" s="50">
        <f>SUM([1]Дмитриенко!G18,[1]Рагузин!G18,[1]БАКИН!G18,[1]Зотов!G18,'[1]15 отдел'!G18)</f>
        <v>90</v>
      </c>
      <c r="H18" s="50">
        <f>SUM([1]Дмитриенко!H18,[1]Рагузин!H18,[1]БАКИН!H18,[1]Зотов!H18,'[1]15 отдел'!H18)</f>
        <v>0</v>
      </c>
      <c r="I18" s="50">
        <f>SUM([1]Дмитриенко!I18,[1]Рагузин!I18,[1]БАКИН!I18,[1]Зотов!I18,'[1]15 отдел'!I18)</f>
        <v>0</v>
      </c>
      <c r="J18" s="50">
        <f>SUM([1]Дмитриенко!J18,[1]Рагузин!J18,[1]БАКИН!J18,[1]Зотов!J18,'[1]15 отдел'!J18)</f>
        <v>0</v>
      </c>
      <c r="K18" s="50">
        <f>SUM([1]Дмитриенко!K18,[1]Рагузин!K18,[1]БАКИН!K18,[1]Зотов!K18,'[1]15 отдел'!K18)</f>
        <v>0</v>
      </c>
      <c r="L18" s="50">
        <f>SUM([1]Дмитриенко!L18,[1]Рагузин!L18,[1]БАКИН!L18,[1]Зотов!L18,'[1]15 отдел'!L18)</f>
        <v>0</v>
      </c>
      <c r="M18" s="50">
        <f>SUM([1]Дмитриенко!M18,[1]Рагузин!M18,[1]БАКИН!M18,[1]Зотов!M18,'[1]15 отдел'!M18)</f>
        <v>3</v>
      </c>
      <c r="N18" s="50">
        <f>SUM([1]Дмитриенко!N18,[1]Рагузин!N18,[1]БАКИН!N18,[1]Зотов!N18,'[1]15 отдел'!N18)</f>
        <v>0</v>
      </c>
      <c r="O18" s="50">
        <f>SUM([1]Дмитриенко!O18,[1]Рагузин!O18,[1]БАКИН!O18,[1]Зотов!O18,'[1]15 отдел'!O18)</f>
        <v>90</v>
      </c>
      <c r="P18" s="50">
        <f>SUM([1]Дмитриенко!P18,[1]Рагузин!P18,[1]БАКИН!P18,[1]Зотов!P18,'[1]15 отдел'!P18)</f>
        <v>0</v>
      </c>
      <c r="Q18" s="50">
        <f>SUM([1]Дмитриенко!Q18,[1]Рагузин!Q18,[1]БАКИН!Q18,[1]Зотов!Q18,'[1]15 отдел'!Q18)</f>
        <v>0</v>
      </c>
      <c r="R18" s="50">
        <f>SUM([1]Дмитриенко!R18,[1]Рагузин!R18,[1]БАКИН!R18,[1]Зотов!R18,'[1]15 отдел'!R18)</f>
        <v>0</v>
      </c>
      <c r="S18" s="50">
        <f>SUM([1]Дмитриенко!S18,[1]Рагузин!S18,[1]БАКИН!S18,[1]Зотов!S18,'[1]15 отдел'!S18)</f>
        <v>0</v>
      </c>
      <c r="T18" s="50">
        <f>SUM([1]Дмитриенко!T18,[1]Рагузин!T18,[1]БАКИН!T18,[1]Зотов!T18,'[1]15 отдел'!T18)</f>
        <v>0</v>
      </c>
      <c r="U18" s="3"/>
      <c r="V18" s="3"/>
    </row>
    <row r="19" spans="1:22" ht="23.45" customHeight="1" thickBot="1" x14ac:dyDescent="0.3">
      <c r="A19" s="54">
        <v>8</v>
      </c>
      <c r="B19" s="35" t="s">
        <v>29</v>
      </c>
      <c r="C19" s="50">
        <f>SUM([1]Дмитриенко!C19,[1]Рагузин!C19,[1]БАКИН!C19,[1]Зотов!C19,'[1]15 отдел'!C19)</f>
        <v>0</v>
      </c>
      <c r="D19" s="50">
        <f>SUM([1]Дмитриенко!D19,[1]Рагузин!D19,[1]БАКИН!D19,[1]Зотов!D19,'[1]15 отдел'!D19)</f>
        <v>0</v>
      </c>
      <c r="E19" s="50">
        <f>SUM([1]Дмитриенко!E19,[1]Рагузин!E19,[1]БАКИН!E19,[1]Зотов!E19,'[1]15 отдел'!E19)</f>
        <v>0</v>
      </c>
      <c r="F19" s="50">
        <f>SUM([1]Дмитриенко!F19,[1]Рагузин!F19,[1]БАКИН!F19,[1]Зотов!F19,'[1]15 отдел'!F19)</f>
        <v>0</v>
      </c>
      <c r="G19" s="50">
        <f>SUM([1]Дмитриенко!G19,[1]Рагузин!G19,[1]БАКИН!G19,[1]Зотов!G19,'[1]15 отдел'!G19)</f>
        <v>0</v>
      </c>
      <c r="H19" s="50">
        <f>SUM([1]Дмитриенко!H19,[1]Рагузин!H19,[1]БАКИН!H19,[1]Зотов!H19,'[1]15 отдел'!H19)</f>
        <v>0</v>
      </c>
      <c r="I19" s="50">
        <f>SUM([1]Дмитриенко!I19,[1]Рагузин!I19,[1]БАКИН!I19,[1]Зотов!I19,'[1]15 отдел'!I19)</f>
        <v>0</v>
      </c>
      <c r="J19" s="50">
        <f>SUM([1]Дмитриенко!J19,[1]Рагузин!J19,[1]БАКИН!J19,[1]Зотов!J19,'[1]15 отдел'!J19)</f>
        <v>0</v>
      </c>
      <c r="K19" s="50">
        <f>SUM([1]Дмитриенко!K19,[1]Рагузин!K19,[1]БАКИН!K19,[1]Зотов!K19,'[1]15 отдел'!K19)</f>
        <v>0</v>
      </c>
      <c r="L19" s="50">
        <f>SUM([1]Дмитриенко!L19,[1]Рагузин!L19,[1]БАКИН!L19,[1]Зотов!L19,'[1]15 отдел'!L19)</f>
        <v>0</v>
      </c>
      <c r="M19" s="50">
        <f>SUM([1]Дмитриенко!M19,[1]Рагузин!M19,[1]БАКИН!M19,[1]Зотов!M19,'[1]15 отдел'!M19)</f>
        <v>0</v>
      </c>
      <c r="N19" s="50">
        <f>SUM([1]Дмитриенко!N19,[1]Рагузин!N19,[1]БАКИН!N19,[1]Зотов!N19,'[1]15 отдел'!N19)</f>
        <v>0</v>
      </c>
      <c r="O19" s="50">
        <f>SUM([1]Дмитриенко!O19,[1]Рагузин!O19,[1]БАКИН!O19,[1]Зотов!O19,'[1]15 отдел'!O19)</f>
        <v>0</v>
      </c>
      <c r="P19" s="50">
        <f>SUM([1]Дмитриенко!P19,[1]Рагузин!P19,[1]БАКИН!P19,[1]Зотов!P19,'[1]15 отдел'!P19)</f>
        <v>0</v>
      </c>
      <c r="Q19" s="50">
        <f>SUM([1]Дмитриенко!Q19,[1]Рагузин!Q19,[1]БАКИН!Q19,[1]Зотов!Q19,'[1]15 отдел'!Q19)</f>
        <v>0</v>
      </c>
      <c r="R19" s="50">
        <f>SUM([1]Дмитриенко!R19,[1]Рагузин!R19,[1]БАКИН!R19,[1]Зотов!R19,'[1]15 отдел'!R19)</f>
        <v>0</v>
      </c>
      <c r="S19" s="50">
        <f>SUM([1]Дмитриенко!S19,[1]Рагузин!S19,[1]БАКИН!S19,[1]Зотов!S19,'[1]15 отдел'!S19)</f>
        <v>0</v>
      </c>
      <c r="T19" s="50">
        <f>SUM([1]Дмитриенко!T19,[1]Рагузин!T19,[1]БАКИН!T19,[1]Зотов!T19,'[1]15 отдел'!T19)</f>
        <v>0</v>
      </c>
      <c r="U19" s="3"/>
      <c r="V19" s="3"/>
    </row>
    <row r="20" spans="1:22" ht="23.45" customHeight="1" thickBot="1" x14ac:dyDescent="0.3">
      <c r="A20" s="54">
        <v>9</v>
      </c>
      <c r="B20" s="35" t="s">
        <v>30</v>
      </c>
      <c r="C20" s="50">
        <f>SUM([1]Дмитриенко!C20,[1]Рагузин!C20,[1]БАКИН!C20,[1]Зотов!C20,'[1]15 отдел'!C20)</f>
        <v>0</v>
      </c>
      <c r="D20" s="50">
        <f>SUM([1]Дмитриенко!D20,[1]Рагузин!D20,[1]БАКИН!D20,[1]Зотов!D20,'[1]15 отдел'!D20)</f>
        <v>0</v>
      </c>
      <c r="E20" s="50">
        <f>SUM([1]Дмитриенко!E20,[1]Рагузин!E20,[1]БАКИН!E20,[1]Зотов!E20,'[1]15 отдел'!E20)</f>
        <v>0</v>
      </c>
      <c r="F20" s="50">
        <f>SUM([1]Дмитриенко!F20,[1]Рагузин!F20,[1]БАКИН!F20,[1]Зотов!F20,'[1]15 отдел'!F20)</f>
        <v>0</v>
      </c>
      <c r="G20" s="50">
        <f>SUM([1]Дмитриенко!G20,[1]Рагузин!G20,[1]БАКИН!G20,[1]Зотов!G20,'[1]15 отдел'!G20)</f>
        <v>0</v>
      </c>
      <c r="H20" s="50">
        <f>SUM([1]Дмитриенко!H20,[1]Рагузин!H20,[1]БАКИН!H20,[1]Зотов!H20,'[1]15 отдел'!H20)</f>
        <v>0</v>
      </c>
      <c r="I20" s="50">
        <f>SUM([1]Дмитриенко!I20,[1]Рагузин!I20,[1]БАКИН!I20,[1]Зотов!I20,'[1]15 отдел'!I20)</f>
        <v>0</v>
      </c>
      <c r="J20" s="50">
        <f>SUM([1]Дмитриенко!J20,[1]Рагузин!J20,[1]БАКИН!J20,[1]Зотов!J20,'[1]15 отдел'!J20)</f>
        <v>0</v>
      </c>
      <c r="K20" s="50">
        <f>SUM([1]Дмитриенко!K20,[1]Рагузин!K20,[1]БАКИН!K20,[1]Зотов!K20,'[1]15 отдел'!K20)</f>
        <v>0</v>
      </c>
      <c r="L20" s="50">
        <f>SUM([1]Дмитриенко!L20,[1]Рагузин!L20,[1]БАКИН!L20,[1]Зотов!L20,'[1]15 отдел'!L20)</f>
        <v>0</v>
      </c>
      <c r="M20" s="50">
        <f>SUM([1]Дмитриенко!M20,[1]Рагузин!M20,[1]БАКИН!M20,[1]Зотов!M20,'[1]15 отдел'!M20)</f>
        <v>0</v>
      </c>
      <c r="N20" s="50">
        <f>SUM([1]Дмитриенко!N20,[1]Рагузин!N20,[1]БАКИН!N20,[1]Зотов!N20,'[1]15 отдел'!N20)</f>
        <v>0</v>
      </c>
      <c r="O20" s="50">
        <f>SUM([1]Дмитриенко!O20,[1]Рагузин!O20,[1]БАКИН!O20,[1]Зотов!O20,'[1]15 отдел'!O20)</f>
        <v>0</v>
      </c>
      <c r="P20" s="50">
        <f>SUM([1]Дмитриенко!P20,[1]Рагузин!P20,[1]БАКИН!P20,[1]Зотов!P20,'[1]15 отдел'!P20)</f>
        <v>0</v>
      </c>
      <c r="Q20" s="50">
        <f>SUM([1]Дмитриенко!Q20,[1]Рагузин!Q20,[1]БАКИН!Q20,[1]Зотов!Q20,'[1]15 отдел'!Q20)</f>
        <v>0</v>
      </c>
      <c r="R20" s="50">
        <f>SUM([1]Дмитриенко!R20,[1]Рагузин!R20,[1]БАКИН!R20,[1]Зотов!R20,'[1]15 отдел'!R20)</f>
        <v>0</v>
      </c>
      <c r="S20" s="50">
        <f>SUM([1]Дмитриенко!S20,[1]Рагузин!S20,[1]БАКИН!S20,[1]Зотов!S20,'[1]15 отдел'!S20)</f>
        <v>0</v>
      </c>
      <c r="T20" s="50">
        <f>SUM([1]Дмитриенко!T20,[1]Рагузин!T20,[1]БАКИН!T20,[1]Зотов!T20,'[1]15 отдел'!T20)</f>
        <v>0</v>
      </c>
      <c r="U20" s="3"/>
      <c r="V20" s="3"/>
    </row>
    <row r="21" spans="1:22" ht="34.9" customHeight="1" thickBot="1" x14ac:dyDescent="0.3">
      <c r="A21" s="54">
        <v>10</v>
      </c>
      <c r="B21" s="35" t="s">
        <v>31</v>
      </c>
      <c r="C21" s="50">
        <f>SUM([1]Дмитриенко!C21,[1]Рагузин!C21,[1]БАКИН!C21,[1]Зотов!C21,'[1]15 отдел'!C21)</f>
        <v>28</v>
      </c>
      <c r="D21" s="50">
        <f>SUM([1]Дмитриенко!D21,[1]Рагузин!D21,[1]БАКИН!D21,[1]Зотов!D21,'[1]15 отдел'!D21)</f>
        <v>4</v>
      </c>
      <c r="E21" s="50">
        <f>SUM([1]Дмитриенко!E21,[1]Рагузин!E21,[1]БАКИН!E21,[1]Зотов!E21,'[1]15 отдел'!E21)</f>
        <v>24</v>
      </c>
      <c r="F21" s="50">
        <f>SUM([1]Дмитриенко!F21,[1]Рагузин!F21,[1]БАКИН!F21,[1]Зотов!F21,'[1]15 отдел'!F21)</f>
        <v>24</v>
      </c>
      <c r="G21" s="50">
        <f>SUM([1]Дмитриенко!G21,[1]Рагузин!G21,[1]БАКИН!G21,[1]Зотов!G21,'[1]15 отдел'!G21)</f>
        <v>1160</v>
      </c>
      <c r="H21" s="50">
        <f>SUM([1]Дмитриенко!H21,[1]Рагузин!H21,[1]БАКИН!H21,[1]Зотов!H21,'[1]15 отдел'!H21)</f>
        <v>310</v>
      </c>
      <c r="I21" s="50">
        <f>SUM([1]Дмитриенко!I21,[1]Рагузин!I21,[1]БАКИН!I21,[1]Зотов!I21,'[1]15 отдел'!I21)</f>
        <v>0</v>
      </c>
      <c r="J21" s="50">
        <f>SUM([1]Дмитриенко!J21,[1]Рагузин!J21,[1]БАКИН!J21,[1]Зотов!J21,'[1]15 отдел'!J21)</f>
        <v>0</v>
      </c>
      <c r="K21" s="50">
        <f>SUM([1]Дмитриенко!K21,[1]Рагузин!K21,[1]БАКИН!K21,[1]Зотов!K21,'[1]15 отдел'!K21)</f>
        <v>0</v>
      </c>
      <c r="L21" s="50">
        <f>SUM([1]Дмитриенко!L21,[1]Рагузин!L21,[1]БАКИН!L21,[1]Зотов!L21,'[1]15 отдел'!L21)</f>
        <v>0</v>
      </c>
      <c r="M21" s="50">
        <f>SUM([1]Дмитриенко!M21,[1]Рагузин!M21,[1]БАКИН!M21,[1]Зотов!M21,'[1]15 отдел'!M21)</f>
        <v>9</v>
      </c>
      <c r="N21" s="50">
        <f>SUM([1]Дмитриенко!N21,[1]Рагузин!N21,[1]БАКИН!N21,[1]Зотов!N21,'[1]15 отдел'!N21)</f>
        <v>6</v>
      </c>
      <c r="O21" s="50">
        <f>SUM([1]Дмитриенко!O21,[1]Рагузин!O21,[1]БАКИН!O21,[1]Зотов!O21,'[1]15 отдел'!O21)</f>
        <v>80</v>
      </c>
      <c r="P21" s="50">
        <f>SUM([1]Дмитриенко!P21,[1]Рагузин!P21,[1]БАКИН!P21,[1]Зотов!P21,'[1]15 отдел'!P21)</f>
        <v>60</v>
      </c>
      <c r="Q21" s="50">
        <f>SUM([1]Дмитриенко!Q21,[1]Рагузин!Q21,[1]БАКИН!Q21,[1]Зотов!Q21,'[1]15 отдел'!Q21)</f>
        <v>15</v>
      </c>
      <c r="R21" s="50">
        <f>SUM([1]Дмитриенко!R21,[1]Рагузин!R21,[1]БАКИН!R21,[1]Зотов!R21,'[1]15 отдел'!R21)</f>
        <v>4</v>
      </c>
      <c r="S21" s="50">
        <f>SUM([1]Дмитриенко!S21,[1]Рагузин!S21,[1]БАКИН!S21,[1]Зотов!S21,'[1]15 отдел'!S21)</f>
        <v>1080</v>
      </c>
      <c r="T21" s="50">
        <f>SUM([1]Дмитриенко!T21,[1]Рагузин!T21,[1]БАКИН!T21,[1]Зотов!T21,'[1]15 отдел'!T21)</f>
        <v>250</v>
      </c>
      <c r="U21" s="3"/>
      <c r="V21" s="3"/>
    </row>
    <row r="22" spans="1:22" ht="23.45" customHeight="1" thickBot="1" x14ac:dyDescent="0.3">
      <c r="A22" s="54">
        <v>11</v>
      </c>
      <c r="B22" s="35" t="s">
        <v>32</v>
      </c>
      <c r="C22" s="50">
        <f>SUM([1]Дмитриенко!C22,[1]Рагузин!C22,[1]БАКИН!C22,[1]Зотов!C22,'[1]15 отдел'!C22)</f>
        <v>14</v>
      </c>
      <c r="D22" s="50">
        <f>SUM([1]Дмитриенко!D22,[1]Рагузин!D22,[1]БАКИН!D22,[1]Зотов!D22,'[1]15 отдел'!D22)</f>
        <v>3</v>
      </c>
      <c r="E22" s="50">
        <f>SUM([1]Дмитриенко!E22,[1]Рагузин!E22,[1]БАКИН!E22,[1]Зотов!E22,'[1]15 отдел'!E22)</f>
        <v>11</v>
      </c>
      <c r="F22" s="50">
        <f>SUM([1]Дмитриенко!F22,[1]Рагузин!F22,[1]БАКИН!F22,[1]Зотов!F22,'[1]15 отдел'!F22)</f>
        <v>10</v>
      </c>
      <c r="G22" s="50">
        <f>SUM([1]Дмитриенко!G22,[1]Рагузин!G22,[1]БАКИН!G22,[1]Зотов!G22,'[1]15 отдел'!G22)</f>
        <v>820</v>
      </c>
      <c r="H22" s="50">
        <f>SUM([1]Дмитриенко!H22,[1]Рагузин!H22,[1]БАКИН!H22,[1]Зотов!H22,'[1]15 отдел'!H22)</f>
        <v>40</v>
      </c>
      <c r="I22" s="50">
        <f>SUM([1]Дмитриенко!I22,[1]Рагузин!I22,[1]БАКИН!I22,[1]Зотов!I22,'[1]15 отдел'!I22)</f>
        <v>0</v>
      </c>
      <c r="J22" s="50">
        <f>SUM([1]Дмитриенко!J22,[1]Рагузин!J22,[1]БАКИН!J22,[1]Зотов!J22,'[1]15 отдел'!J22)</f>
        <v>0</v>
      </c>
      <c r="K22" s="50">
        <f>SUM([1]Дмитриенко!K22,[1]Рагузин!K22,[1]БАКИН!K22,[1]Зотов!K22,'[1]15 отдел'!K22)</f>
        <v>0</v>
      </c>
      <c r="L22" s="50">
        <f>SUM([1]Дмитриенко!L22,[1]Рагузин!L22,[1]БАКИН!L22,[1]Зотов!L22,'[1]15 отдел'!L22)</f>
        <v>0</v>
      </c>
      <c r="M22" s="50">
        <f>SUM([1]Дмитриенко!M22,[1]Рагузин!M22,[1]БАКИН!M22,[1]Зотов!M22,'[1]15 отдел'!M22)</f>
        <v>3</v>
      </c>
      <c r="N22" s="50">
        <f>SUM([1]Дмитриенко!N22,[1]Рагузин!N22,[1]БАКИН!N22,[1]Зотов!N22,'[1]15 отдел'!N22)</f>
        <v>1</v>
      </c>
      <c r="O22" s="50">
        <f>SUM([1]Дмитриенко!O22,[1]Рагузин!O22,[1]БАКИН!O22,[1]Зотов!O22,'[1]15 отдел'!O22)</f>
        <v>120</v>
      </c>
      <c r="P22" s="50">
        <f>SUM([1]Дмитриенко!P22,[1]Рагузин!P22,[1]БАКИН!P22,[1]Зотов!P22,'[1]15 отдел'!P22)</f>
        <v>40</v>
      </c>
      <c r="Q22" s="50">
        <f>SUM([1]Дмитриенко!Q22,[1]Рагузин!Q22,[1]БАКИН!Q22,[1]Зотов!Q22,'[1]15 отдел'!Q22)</f>
        <v>7</v>
      </c>
      <c r="R22" s="50">
        <f>SUM([1]Дмитриенко!R22,[1]Рагузин!R22,[1]БАКИН!R22,[1]Зотов!R22,'[1]15 отдел'!R22)</f>
        <v>0</v>
      </c>
      <c r="S22" s="50">
        <f>SUM([1]Дмитриенко!S22,[1]Рагузин!S22,[1]БАКИН!S22,[1]Зотов!S22,'[1]15 отдел'!S22)</f>
        <v>700</v>
      </c>
      <c r="T22" s="50">
        <f>SUM([1]Дмитриенко!T22,[1]Рагузин!T22,[1]БАКИН!T22,[1]Зотов!T22,'[1]15 отдел'!T22)</f>
        <v>0</v>
      </c>
      <c r="U22" s="3"/>
      <c r="V22" s="3"/>
    </row>
    <row r="23" spans="1:22" ht="34.9" customHeight="1" thickBot="1" x14ac:dyDescent="0.3">
      <c r="A23" s="54">
        <v>12</v>
      </c>
      <c r="B23" s="35" t="s">
        <v>33</v>
      </c>
      <c r="C23" s="50">
        <f>SUM([1]Дмитриенко!C23,[1]Рагузин!C23,[1]БАКИН!C23,[1]Зотов!C23,'[1]15 отдел'!C23)</f>
        <v>0</v>
      </c>
      <c r="D23" s="50">
        <f>SUM([1]Дмитриенко!D23,[1]Рагузин!D23,[1]БАКИН!D23,[1]Зотов!D23,'[1]15 отдел'!D23)</f>
        <v>0</v>
      </c>
      <c r="E23" s="50">
        <f>SUM([1]Дмитриенко!E23,[1]Рагузин!E23,[1]БАКИН!E23,[1]Зотов!E23,'[1]15 отдел'!E23)</f>
        <v>0</v>
      </c>
      <c r="F23" s="50">
        <f>SUM([1]Дмитриенко!F23,[1]Рагузин!F23,[1]БАКИН!F23,[1]Зотов!F23,'[1]15 отдел'!F23)</f>
        <v>0</v>
      </c>
      <c r="G23" s="50">
        <f>SUM([1]Дмитриенко!G23,[1]Рагузин!G23,[1]БАКИН!G23,[1]Зотов!G23,'[1]15 отдел'!G23)</f>
        <v>0</v>
      </c>
      <c r="H23" s="50">
        <f>SUM([1]Дмитриенко!H23,[1]Рагузин!H23,[1]БАКИН!H23,[1]Зотов!H23,'[1]15 отдел'!H23)</f>
        <v>0</v>
      </c>
      <c r="I23" s="50">
        <f>SUM([1]Дмитриенко!I23,[1]Рагузин!I23,[1]БАКИН!I23,[1]Зотов!I23,'[1]15 отдел'!I23)</f>
        <v>0</v>
      </c>
      <c r="J23" s="50">
        <f>SUM([1]Дмитриенко!J23,[1]Рагузин!J23,[1]БАКИН!J23,[1]Зотов!J23,'[1]15 отдел'!J23)</f>
        <v>0</v>
      </c>
      <c r="K23" s="50">
        <f>SUM([1]Дмитриенко!K23,[1]Рагузин!K23,[1]БАКИН!K23,[1]Зотов!K23,'[1]15 отдел'!K23)</f>
        <v>0</v>
      </c>
      <c r="L23" s="50">
        <f>SUM([1]Дмитриенко!L23,[1]Рагузин!L23,[1]БАКИН!L23,[1]Зотов!L23,'[1]15 отдел'!L23)</f>
        <v>0</v>
      </c>
      <c r="M23" s="50">
        <f>SUM([1]Дмитриенко!M23,[1]Рагузин!M23,[1]БАКИН!M23,[1]Зотов!M23,'[1]15 отдел'!M23)</f>
        <v>0</v>
      </c>
      <c r="N23" s="50">
        <f>SUM([1]Дмитриенко!N23,[1]Рагузин!N23,[1]БАКИН!N23,[1]Зотов!N23,'[1]15 отдел'!N23)</f>
        <v>0</v>
      </c>
      <c r="O23" s="50">
        <f>SUM([1]Дмитриенко!O23,[1]Рагузин!O23,[1]БАКИН!O23,[1]Зотов!O23,'[1]15 отдел'!O23)</f>
        <v>0</v>
      </c>
      <c r="P23" s="50">
        <f>SUM([1]Дмитриенко!P23,[1]Рагузин!P23,[1]БАКИН!P23,[1]Зотов!P23,'[1]15 отдел'!P23)</f>
        <v>0</v>
      </c>
      <c r="Q23" s="50">
        <f>SUM([1]Дмитриенко!Q23,[1]Рагузин!Q23,[1]БАКИН!Q23,[1]Зотов!Q23,'[1]15 отдел'!Q23)</f>
        <v>0</v>
      </c>
      <c r="R23" s="50">
        <f>SUM([1]Дмитриенко!R23,[1]Рагузин!R23,[1]БАКИН!R23,[1]Зотов!R23,'[1]15 отдел'!R23)</f>
        <v>0</v>
      </c>
      <c r="S23" s="50">
        <f>SUM([1]Дмитриенко!S23,[1]Рагузин!S23,[1]БАКИН!S23,[1]Зотов!S23,'[1]15 отдел'!S23)</f>
        <v>0</v>
      </c>
      <c r="T23" s="50">
        <f>SUM([1]Дмитриенко!T23,[1]Рагузин!T23,[1]БАКИН!T23,[1]Зотов!T23,'[1]15 отдел'!T23)</f>
        <v>0</v>
      </c>
      <c r="U23" s="3"/>
      <c r="V23" s="3"/>
    </row>
    <row r="24" spans="1:22" ht="23.45" customHeight="1" thickBot="1" x14ac:dyDescent="0.3">
      <c r="A24" s="54">
        <v>13</v>
      </c>
      <c r="B24" s="35" t="s">
        <v>34</v>
      </c>
      <c r="C24" s="50">
        <f>SUM([1]Дмитриенко!C24,[1]Рагузин!C24,[1]БАКИН!C24,[1]Зотов!C24,'[1]15 отдел'!C24)</f>
        <v>0</v>
      </c>
      <c r="D24" s="50">
        <f>SUM([1]Дмитриенко!D24,[1]Рагузин!D24,[1]БАКИН!D24,[1]Зотов!D24,'[1]15 отдел'!D24)</f>
        <v>0</v>
      </c>
      <c r="E24" s="50">
        <f>SUM([1]Дмитриенко!E24,[1]Рагузин!E24,[1]БАКИН!E24,[1]Зотов!E24,'[1]15 отдел'!E24)</f>
        <v>0</v>
      </c>
      <c r="F24" s="50">
        <f>SUM([1]Дмитриенко!F24,[1]Рагузин!F24,[1]БАКИН!F24,[1]Зотов!F24,'[1]15 отдел'!F24)</f>
        <v>0</v>
      </c>
      <c r="G24" s="50">
        <f>SUM([1]Дмитриенко!G24,[1]Рагузин!G24,[1]БАКИН!G24,[1]Зотов!G24,'[1]15 отдел'!G24)</f>
        <v>0</v>
      </c>
      <c r="H24" s="50">
        <f>SUM([1]Дмитриенко!H24,[1]Рагузин!H24,[1]БАКИН!H24,[1]Зотов!H24,'[1]15 отдел'!H24)</f>
        <v>0</v>
      </c>
      <c r="I24" s="50">
        <f>SUM([1]Дмитриенко!I24,[1]Рагузин!I24,[1]БАКИН!I24,[1]Зотов!I24,'[1]15 отдел'!I24)</f>
        <v>0</v>
      </c>
      <c r="J24" s="50">
        <f>SUM([1]Дмитриенко!J24,[1]Рагузин!J24,[1]БАКИН!J24,[1]Зотов!J24,'[1]15 отдел'!J24)</f>
        <v>0</v>
      </c>
      <c r="K24" s="50">
        <f>SUM([1]Дмитриенко!K24,[1]Рагузин!K24,[1]БАКИН!K24,[1]Зотов!K24,'[1]15 отдел'!K24)</f>
        <v>0</v>
      </c>
      <c r="L24" s="50">
        <f>SUM([1]Дмитриенко!L24,[1]Рагузин!L24,[1]БАКИН!L24,[1]Зотов!L24,'[1]15 отдел'!L24)</f>
        <v>0</v>
      </c>
      <c r="M24" s="50">
        <f>SUM([1]Дмитриенко!M24,[1]Рагузин!M24,[1]БАКИН!M24,[1]Зотов!M24,'[1]15 отдел'!M24)</f>
        <v>0</v>
      </c>
      <c r="N24" s="50">
        <f>SUM([1]Дмитриенко!N24,[1]Рагузин!N24,[1]БАКИН!N24,[1]Зотов!N24,'[1]15 отдел'!N24)</f>
        <v>0</v>
      </c>
      <c r="O24" s="50">
        <f>SUM([1]Дмитриенко!O24,[1]Рагузин!O24,[1]БАКИН!O24,[1]Зотов!O24,'[1]15 отдел'!O24)</f>
        <v>0</v>
      </c>
      <c r="P24" s="50">
        <f>SUM([1]Дмитриенко!P24,[1]Рагузин!P24,[1]БАКИН!P24,[1]Зотов!P24,'[1]15 отдел'!P24)</f>
        <v>0</v>
      </c>
      <c r="Q24" s="50">
        <f>SUM([1]Дмитриенко!Q24,[1]Рагузин!Q24,[1]БАКИН!Q24,[1]Зотов!Q24,'[1]15 отдел'!Q24)</f>
        <v>0</v>
      </c>
      <c r="R24" s="50">
        <f>SUM([1]Дмитриенко!R24,[1]Рагузин!R24,[1]БАКИН!R24,[1]Зотов!R24,'[1]15 отдел'!R24)</f>
        <v>0</v>
      </c>
      <c r="S24" s="50">
        <f>SUM([1]Дмитриенко!S24,[1]Рагузин!S24,[1]БАКИН!S24,[1]Зотов!S24,'[1]15 отдел'!S24)</f>
        <v>0</v>
      </c>
      <c r="T24" s="50">
        <f>SUM([1]Дмитриенко!T24,[1]Рагузин!T24,[1]БАКИН!T24,[1]Зотов!T24,'[1]15 отдел'!T24)</f>
        <v>0</v>
      </c>
      <c r="U24" s="3"/>
      <c r="V24" s="3"/>
    </row>
    <row r="25" spans="1:22" ht="23.45" customHeight="1" thickBot="1" x14ac:dyDescent="0.3">
      <c r="A25" s="54">
        <v>14</v>
      </c>
      <c r="B25" s="35" t="s">
        <v>35</v>
      </c>
      <c r="C25" s="50">
        <f>SUM([1]Дмитриенко!C25,[1]Рагузин!C25,[1]БАКИН!C25,[1]Зотов!C25,'[1]15 отдел'!C25)</f>
        <v>0</v>
      </c>
      <c r="D25" s="50">
        <f>SUM([1]Дмитриенко!D25,[1]Рагузин!D25,[1]БАКИН!D25,[1]Зотов!D25,'[1]15 отдел'!D25)</f>
        <v>0</v>
      </c>
      <c r="E25" s="50">
        <f>SUM([1]Дмитриенко!E25,[1]Рагузин!E25,[1]БАКИН!E25,[1]Зотов!E25,'[1]15 отдел'!E25)</f>
        <v>0</v>
      </c>
      <c r="F25" s="50">
        <f>SUM([1]Дмитриенко!F25,[1]Рагузин!F25,[1]БАКИН!F25,[1]Зотов!F25,'[1]15 отдел'!F25)</f>
        <v>0</v>
      </c>
      <c r="G25" s="50">
        <f>SUM([1]Дмитриенко!G25,[1]Рагузин!G25,[1]БАКИН!G25,[1]Зотов!G25,'[1]15 отдел'!G25)</f>
        <v>0</v>
      </c>
      <c r="H25" s="50">
        <f>SUM([1]Дмитриенко!H25,[1]Рагузин!H25,[1]БАКИН!H25,[1]Зотов!H25,'[1]15 отдел'!H25)</f>
        <v>0</v>
      </c>
      <c r="I25" s="50">
        <f>SUM([1]Дмитриенко!I25,[1]Рагузин!I25,[1]БАКИН!I25,[1]Зотов!I25,'[1]15 отдел'!I25)</f>
        <v>0</v>
      </c>
      <c r="J25" s="50">
        <f>SUM([1]Дмитриенко!J25,[1]Рагузин!J25,[1]БАКИН!J25,[1]Зотов!J25,'[1]15 отдел'!J25)</f>
        <v>0</v>
      </c>
      <c r="K25" s="50">
        <f>SUM([1]Дмитриенко!K25,[1]Рагузин!K25,[1]БАКИН!K25,[1]Зотов!K25,'[1]15 отдел'!K25)</f>
        <v>0</v>
      </c>
      <c r="L25" s="50">
        <f>SUM([1]Дмитриенко!L25,[1]Рагузин!L25,[1]БАКИН!L25,[1]Зотов!L25,'[1]15 отдел'!L25)</f>
        <v>0</v>
      </c>
      <c r="M25" s="50">
        <f>SUM([1]Дмитриенко!M25,[1]Рагузин!M25,[1]БАКИН!M25,[1]Зотов!M25,'[1]15 отдел'!M25)</f>
        <v>0</v>
      </c>
      <c r="N25" s="50">
        <f>SUM([1]Дмитриенко!N25,[1]Рагузин!N25,[1]БАКИН!N25,[1]Зотов!N25,'[1]15 отдел'!N25)</f>
        <v>0</v>
      </c>
      <c r="O25" s="50">
        <f>SUM([1]Дмитриенко!O25,[1]Рагузин!O25,[1]БАКИН!O25,[1]Зотов!O25,'[1]15 отдел'!O25)</f>
        <v>0</v>
      </c>
      <c r="P25" s="50">
        <f>SUM([1]Дмитриенко!P25,[1]Рагузин!P25,[1]БАКИН!P25,[1]Зотов!P25,'[1]15 отдел'!P25)</f>
        <v>0</v>
      </c>
      <c r="Q25" s="50">
        <f>SUM([1]Дмитриенко!Q25,[1]Рагузин!Q25,[1]БАКИН!Q25,[1]Зотов!Q25,'[1]15 отдел'!Q25)</f>
        <v>0</v>
      </c>
      <c r="R25" s="50">
        <f>SUM([1]Дмитриенко!R25,[1]Рагузин!R25,[1]БАКИН!R25,[1]Зотов!R25,'[1]15 отдел'!R25)</f>
        <v>0</v>
      </c>
      <c r="S25" s="50">
        <f>SUM([1]Дмитриенко!S25,[1]Рагузин!S25,[1]БАКИН!S25,[1]Зотов!S25,'[1]15 отдел'!S25)</f>
        <v>0</v>
      </c>
      <c r="T25" s="50">
        <f>SUM([1]Дмитриенко!T25,[1]Рагузин!T25,[1]БАКИН!T25,[1]Зотов!T25,'[1]15 отдел'!T25)</f>
        <v>0</v>
      </c>
      <c r="U25" s="3"/>
      <c r="V25" s="3"/>
    </row>
    <row r="26" spans="1:22" ht="34.9" customHeight="1" thickBot="1" x14ac:dyDescent="0.3">
      <c r="A26" s="54">
        <v>15</v>
      </c>
      <c r="B26" s="35" t="s">
        <v>36</v>
      </c>
      <c r="C26" s="50">
        <f>SUM([1]Дмитриенко!C26,[1]Рагузин!C26,[1]БАКИН!C26,[1]Зотов!C26,'[1]15 отдел'!C26)</f>
        <v>0</v>
      </c>
      <c r="D26" s="50">
        <f>SUM([1]Дмитриенко!D26,[1]Рагузин!D26,[1]БАКИН!D26,[1]Зотов!D26,'[1]15 отдел'!D26)</f>
        <v>0</v>
      </c>
      <c r="E26" s="50">
        <f>SUM([1]Дмитриенко!E26,[1]Рагузин!E26,[1]БАКИН!E26,[1]Зотов!E26,'[1]15 отдел'!E26)</f>
        <v>0</v>
      </c>
      <c r="F26" s="50">
        <f>SUM([1]Дмитриенко!F26,[1]Рагузин!F26,[1]БАКИН!F26,[1]Зотов!F26,'[1]15 отдел'!F26)</f>
        <v>0</v>
      </c>
      <c r="G26" s="50">
        <f>SUM([1]Дмитриенко!G26,[1]Рагузин!G26,[1]БАКИН!G26,[1]Зотов!G26,'[1]15 отдел'!G26)</f>
        <v>0</v>
      </c>
      <c r="H26" s="50">
        <f>SUM([1]Дмитриенко!H26,[1]Рагузин!H26,[1]БАКИН!H26,[1]Зотов!H26,'[1]15 отдел'!H26)</f>
        <v>0</v>
      </c>
      <c r="I26" s="50">
        <f>SUM([1]Дмитриенко!I26,[1]Рагузин!I26,[1]БАКИН!I26,[1]Зотов!I26,'[1]15 отдел'!I26)</f>
        <v>0</v>
      </c>
      <c r="J26" s="50">
        <f>SUM([1]Дмитриенко!J26,[1]Рагузин!J26,[1]БАКИН!J26,[1]Зотов!J26,'[1]15 отдел'!J26)</f>
        <v>0</v>
      </c>
      <c r="K26" s="50">
        <f>SUM([1]Дмитриенко!K26,[1]Рагузин!K26,[1]БАКИН!K26,[1]Зотов!K26,'[1]15 отдел'!K26)</f>
        <v>0</v>
      </c>
      <c r="L26" s="50">
        <f>SUM([1]Дмитриенко!L26,[1]Рагузин!L26,[1]БАКИН!L26,[1]Зотов!L26,'[1]15 отдел'!L26)</f>
        <v>0</v>
      </c>
      <c r="M26" s="50">
        <f>SUM([1]Дмитриенко!M26,[1]Рагузин!M26,[1]БАКИН!M26,[1]Зотов!M26,'[1]15 отдел'!M26)</f>
        <v>0</v>
      </c>
      <c r="N26" s="50">
        <f>SUM([1]Дмитриенко!N26,[1]Рагузин!N26,[1]БАКИН!N26,[1]Зотов!N26,'[1]15 отдел'!N26)</f>
        <v>0</v>
      </c>
      <c r="O26" s="50">
        <f>SUM([1]Дмитриенко!O26,[1]Рагузин!O26,[1]БАКИН!O26,[1]Зотов!O26,'[1]15 отдел'!O26)</f>
        <v>0</v>
      </c>
      <c r="P26" s="50">
        <f>SUM([1]Дмитриенко!P26,[1]Рагузин!P26,[1]БАКИН!P26,[1]Зотов!P26,'[1]15 отдел'!P26)</f>
        <v>0</v>
      </c>
      <c r="Q26" s="50">
        <f>SUM([1]Дмитриенко!Q26,[1]Рагузин!Q26,[1]БАКИН!Q26,[1]Зотов!Q26,'[1]15 отдел'!Q26)</f>
        <v>0</v>
      </c>
      <c r="R26" s="50">
        <f>SUM([1]Дмитриенко!R26,[1]Рагузин!R26,[1]БАКИН!R26,[1]Зотов!R26,'[1]15 отдел'!R26)</f>
        <v>0</v>
      </c>
      <c r="S26" s="50">
        <f>SUM([1]Дмитриенко!S26,[1]Рагузин!S26,[1]БАКИН!S26,[1]Зотов!S26,'[1]15 отдел'!S26)</f>
        <v>0</v>
      </c>
      <c r="T26" s="50">
        <f>SUM([1]Дмитриенко!T26,[1]Рагузин!T26,[1]БАКИН!T26,[1]Зотов!T26,'[1]15 отдел'!T26)</f>
        <v>0</v>
      </c>
      <c r="U26" s="3"/>
      <c r="V26" s="3"/>
    </row>
    <row r="27" spans="1:22" ht="34.9" customHeight="1" thickBot="1" x14ac:dyDescent="0.3">
      <c r="A27" s="54">
        <v>16</v>
      </c>
      <c r="B27" s="35" t="s">
        <v>37</v>
      </c>
      <c r="C27" s="50">
        <f>SUM([1]Дмитриенко!C27,[1]Рагузин!C27,[1]БАКИН!C27,[1]Зотов!C27,'[1]15 отдел'!C27)</f>
        <v>45</v>
      </c>
      <c r="D27" s="50">
        <f>SUM([1]Дмитриенко!D27,[1]Рагузин!D27,[1]БАКИН!D27,[1]Зотов!D27,'[1]15 отдел'!D27)</f>
        <v>45</v>
      </c>
      <c r="E27" s="50">
        <f>SUM([1]Дмитриенко!E27,[1]Рагузин!E27,[1]БАКИН!E27,[1]Зотов!E27,'[1]15 отдел'!E27)</f>
        <v>40</v>
      </c>
      <c r="F27" s="50">
        <f>SUM([1]Дмитриенко!F27,[1]Рагузин!F27,[1]БАКИН!F27,[1]Зотов!F27,'[1]15 отдел'!F27)</f>
        <v>32</v>
      </c>
      <c r="G27" s="50">
        <f>SUM([1]Дмитриенко!G27,[1]Рагузин!G27,[1]БАКИН!G27,[1]Зотов!G27,'[1]15 отдел'!G27)</f>
        <v>167.5</v>
      </c>
      <c r="H27" s="50">
        <f>SUM([1]Дмитриенко!H27,[1]Рагузин!H27,[1]БАКИН!H27,[1]Зотов!H27,'[1]15 отдел'!H27)</f>
        <v>90.5</v>
      </c>
      <c r="I27" s="50">
        <f>SUM([1]Дмитриенко!I27,[1]Рагузин!I27,[1]БАКИН!I27,[1]Зотов!I27,'[1]15 отдел'!I27)</f>
        <v>0</v>
      </c>
      <c r="J27" s="50">
        <f>SUM([1]Дмитриенко!J27,[1]Рагузин!J27,[1]БАКИН!J27,[1]Зотов!J27,'[1]15 отдел'!J27)</f>
        <v>0</v>
      </c>
      <c r="K27" s="50">
        <f>SUM([1]Дмитриенко!K27,[1]Рагузин!K27,[1]БАКИН!K27,[1]Зотов!K27,'[1]15 отдел'!K27)</f>
        <v>0</v>
      </c>
      <c r="L27" s="50">
        <f>SUM([1]Дмитриенко!L27,[1]Рагузин!L27,[1]БАКИН!L27,[1]Зотов!L27,'[1]15 отдел'!L27)</f>
        <v>0</v>
      </c>
      <c r="M27" s="50">
        <f>SUM([1]Дмитриенко!M27,[1]Рагузин!M27,[1]БАКИН!M27,[1]Зотов!M27,'[1]15 отдел'!M27)</f>
        <v>15</v>
      </c>
      <c r="N27" s="50">
        <f>SUM([1]Дмитриенко!N27,[1]Рагузин!N27,[1]БАКИН!N27,[1]Зотов!N27,'[1]15 отдел'!N27)</f>
        <v>8</v>
      </c>
      <c r="O27" s="50">
        <f>SUM([1]Дмитриенко!O27,[1]Рагузин!O27,[1]БАКИН!O27,[1]Зотов!O27,'[1]15 отдел'!O27)</f>
        <v>15.5</v>
      </c>
      <c r="P27" s="50">
        <f>SUM([1]Дмитриенко!P27,[1]Рагузин!P27,[1]БАКИН!P27,[1]Зотов!P27,'[1]15 отдел'!P27)</f>
        <v>8.5</v>
      </c>
      <c r="Q27" s="50">
        <f>SUM([1]Дмитриенко!Q27,[1]Рагузин!Q27,[1]БАКИН!Q27,[1]Зотов!Q27,'[1]15 отдел'!Q27)</f>
        <v>17</v>
      </c>
      <c r="R27" s="50">
        <f>SUM([1]Дмитриенко!R27,[1]Рагузин!R27,[1]БАКИН!R27,[1]Зотов!R27,'[1]15 отдел'!R27)</f>
        <v>8</v>
      </c>
      <c r="S27" s="50">
        <f>SUM([1]Дмитриенко!S27,[1]Рагузин!S27,[1]БАКИН!S27,[1]Зотов!S27,'[1]15 отдел'!S27)</f>
        <v>152</v>
      </c>
      <c r="T27" s="50">
        <f>SUM([1]Дмитриенко!T27,[1]Рагузин!T27,[1]БАКИН!T27,[1]Зотов!T27,'[1]15 отдел'!T27)</f>
        <v>82</v>
      </c>
      <c r="U27" s="3"/>
      <c r="V27" s="3"/>
    </row>
    <row r="28" spans="1:22" ht="23.45" customHeight="1" thickBot="1" x14ac:dyDescent="0.3">
      <c r="A28" s="54">
        <v>17</v>
      </c>
      <c r="B28" s="35" t="s">
        <v>38</v>
      </c>
      <c r="C28" s="50">
        <f>SUM([1]Дмитриенко!C28,[1]Рагузин!C28,[1]БАКИН!C28,[1]Зотов!C28,'[1]15 отдел'!C28)</f>
        <v>0</v>
      </c>
      <c r="D28" s="50">
        <f>SUM([1]Дмитриенко!D28,[1]Рагузин!D28,[1]БАКИН!D28,[1]Зотов!D28,'[1]15 отдел'!D28)</f>
        <v>0</v>
      </c>
      <c r="E28" s="50">
        <f>SUM([1]Дмитриенко!E28,[1]Рагузин!E28,[1]БАКИН!E28,[1]Зотов!E28,'[1]15 отдел'!E28)</f>
        <v>0</v>
      </c>
      <c r="F28" s="50">
        <f>SUM([1]Дмитриенко!F28,[1]Рагузин!F28,[1]БАКИН!F28,[1]Зотов!F28,'[1]15 отдел'!F28)</f>
        <v>0</v>
      </c>
      <c r="G28" s="50">
        <f>SUM([1]Дмитриенко!G28,[1]Рагузин!G28,[1]БАКИН!G28,[1]Зотов!G28,'[1]15 отдел'!G28)</f>
        <v>0</v>
      </c>
      <c r="H28" s="50">
        <f>SUM([1]Дмитриенко!H28,[1]Рагузин!H28,[1]БАКИН!H28,[1]Зотов!H28,'[1]15 отдел'!H28)</f>
        <v>0</v>
      </c>
      <c r="I28" s="50">
        <f>SUM([1]Дмитриенко!I28,[1]Рагузин!I28,[1]БАКИН!I28,[1]Зотов!I28,'[1]15 отдел'!I28)</f>
        <v>0</v>
      </c>
      <c r="J28" s="50">
        <f>SUM([1]Дмитриенко!J28,[1]Рагузин!J28,[1]БАКИН!J28,[1]Зотов!J28,'[1]15 отдел'!J28)</f>
        <v>0</v>
      </c>
      <c r="K28" s="50">
        <f>SUM([1]Дмитриенко!K28,[1]Рагузин!K28,[1]БАКИН!K28,[1]Зотов!K28,'[1]15 отдел'!K28)</f>
        <v>0</v>
      </c>
      <c r="L28" s="50">
        <f>SUM([1]Дмитриенко!L28,[1]Рагузин!L28,[1]БАКИН!L28,[1]Зотов!L28,'[1]15 отдел'!L28)</f>
        <v>0</v>
      </c>
      <c r="M28" s="50">
        <f>SUM([1]Дмитриенко!M28,[1]Рагузин!M28,[1]БАКИН!M28,[1]Зотов!M28,'[1]15 отдел'!M28)</f>
        <v>0</v>
      </c>
      <c r="N28" s="50">
        <f>SUM([1]Дмитриенко!N28,[1]Рагузин!N28,[1]БАКИН!N28,[1]Зотов!N28,'[1]15 отдел'!N28)</f>
        <v>0</v>
      </c>
      <c r="O28" s="50">
        <f>SUM([1]Дмитриенко!O28,[1]Рагузин!O28,[1]БАКИН!O28,[1]Зотов!O28,'[1]15 отдел'!O28)</f>
        <v>0</v>
      </c>
      <c r="P28" s="50">
        <f>SUM([1]Дмитриенко!P28,[1]Рагузин!P28,[1]БАКИН!P28,[1]Зотов!P28,'[1]15 отдел'!P28)</f>
        <v>0</v>
      </c>
      <c r="Q28" s="50">
        <f>SUM([1]Дмитриенко!Q28,[1]Рагузин!Q28,[1]БАКИН!Q28,[1]Зотов!Q28,'[1]15 отдел'!Q28)</f>
        <v>0</v>
      </c>
      <c r="R28" s="50">
        <f>SUM([1]Дмитриенко!R28,[1]Рагузин!R28,[1]БАКИН!R28,[1]Зотов!R28,'[1]15 отдел'!R28)</f>
        <v>0</v>
      </c>
      <c r="S28" s="50">
        <f>SUM([1]Дмитриенко!S28,[1]Рагузин!S28,[1]БАКИН!S28,[1]Зотов!S28,'[1]15 отдел'!S28)</f>
        <v>0</v>
      </c>
      <c r="T28" s="50">
        <f>SUM([1]Дмитриенко!T28,[1]Рагузин!T28,[1]БАКИН!T28,[1]Зотов!T28,'[1]15 отдел'!T28)</f>
        <v>0</v>
      </c>
      <c r="U28" s="3"/>
      <c r="V28" s="3"/>
    </row>
    <row r="29" spans="1:22" ht="23.45" customHeight="1" thickBot="1" x14ac:dyDescent="0.3">
      <c r="A29" s="54">
        <v>18</v>
      </c>
      <c r="B29" s="35" t="s">
        <v>39</v>
      </c>
      <c r="C29" s="50">
        <f>SUM([1]Дмитриенко!C29,[1]Рагузин!C29,[1]БАКИН!C29,[1]Зотов!C29,'[1]15 отдел'!C29)</f>
        <v>2</v>
      </c>
      <c r="D29" s="50">
        <f>SUM([1]Дмитриенко!D29,[1]Рагузин!D29,[1]БАКИН!D29,[1]Зотов!D29,'[1]15 отдел'!D29)</f>
        <v>2</v>
      </c>
      <c r="E29" s="50">
        <f>SUM([1]Дмитриенко!E29,[1]Рагузин!E29,[1]БАКИН!E29,[1]Зотов!E29,'[1]15 отдел'!E29)</f>
        <v>1</v>
      </c>
      <c r="F29" s="50">
        <f>SUM([1]Дмитриенко!F29,[1]Рагузин!F29,[1]БАКИН!F29,[1]Зотов!F29,'[1]15 отдел'!F29)</f>
        <v>1</v>
      </c>
      <c r="G29" s="50">
        <f>SUM([1]Дмитриенко!G29,[1]Рагузин!G29,[1]БАКИН!G29,[1]Зотов!G29,'[1]15 отдел'!G29)</f>
        <v>3</v>
      </c>
      <c r="H29" s="50">
        <f>SUM([1]Дмитриенко!H29,[1]Рагузин!H29,[1]БАКИН!H29,[1]Зотов!H29,'[1]15 отдел'!H29)</f>
        <v>0</v>
      </c>
      <c r="I29" s="50">
        <f>SUM([1]Дмитриенко!I29,[1]Рагузин!I29,[1]БАКИН!I29,[1]Зотов!I29,'[1]15 отдел'!I29)</f>
        <v>0</v>
      </c>
      <c r="J29" s="50">
        <f>SUM([1]Дмитриенко!J29,[1]Рагузин!J29,[1]БАКИН!J29,[1]Зотов!J29,'[1]15 отдел'!J29)</f>
        <v>0</v>
      </c>
      <c r="K29" s="50">
        <f>SUM([1]Дмитриенко!K29,[1]Рагузин!K29,[1]БАКИН!K29,[1]Зотов!K29,'[1]15 отдел'!K29)</f>
        <v>0</v>
      </c>
      <c r="L29" s="50">
        <f>SUM([1]Дмитриенко!L29,[1]Рагузин!L29,[1]БАКИН!L29,[1]Зотов!L29,'[1]15 отдел'!L29)</f>
        <v>0</v>
      </c>
      <c r="M29" s="50">
        <f>SUM([1]Дмитриенко!M29,[1]Рагузин!M29,[1]БАКИН!M29,[1]Зотов!M29,'[1]15 отдел'!M29)</f>
        <v>0</v>
      </c>
      <c r="N29" s="50">
        <f>SUM([1]Дмитриенко!N29,[1]Рагузин!N29,[1]БАКИН!N29,[1]Зотов!N29,'[1]15 отдел'!N29)</f>
        <v>0</v>
      </c>
      <c r="O29" s="50">
        <f>SUM([1]Дмитриенко!O29,[1]Рагузин!O29,[1]БАКИН!O29,[1]Зотов!O29,'[1]15 отдел'!O29)</f>
        <v>0</v>
      </c>
      <c r="P29" s="50">
        <f>SUM([1]Дмитриенко!P29,[1]Рагузин!P29,[1]БАКИН!P29,[1]Зотов!P29,'[1]15 отдел'!P29)</f>
        <v>0</v>
      </c>
      <c r="Q29" s="50">
        <f>SUM([1]Дмитриенко!Q29,[1]Рагузин!Q29,[1]БАКИН!Q29,[1]Зотов!Q29,'[1]15 отдел'!Q29)</f>
        <v>1</v>
      </c>
      <c r="R29" s="50">
        <f>SUM([1]Дмитриенко!R29,[1]Рагузин!R29,[1]БАКИН!R29,[1]Зотов!R29,'[1]15 отдел'!R29)</f>
        <v>0</v>
      </c>
      <c r="S29" s="50">
        <f>SUM([1]Дмитриенко!S29,[1]Рагузин!S29,[1]БАКИН!S29,[1]Зотов!S29,'[1]15 отдел'!S29)</f>
        <v>3</v>
      </c>
      <c r="T29" s="50">
        <f>SUM([1]Дмитриенко!T29,[1]Рагузин!T29,[1]БАКИН!T29,[1]Зотов!T29,'[1]15 отдел'!T29)</f>
        <v>0</v>
      </c>
      <c r="U29" s="3"/>
      <c r="V29" s="3"/>
    </row>
    <row r="30" spans="1:22" ht="23.45" customHeight="1" thickBot="1" x14ac:dyDescent="0.3">
      <c r="A30" s="54">
        <v>19</v>
      </c>
      <c r="B30" s="35" t="s">
        <v>40</v>
      </c>
      <c r="C30" s="50">
        <f>SUM([1]Дмитриенко!C30,[1]Рагузин!C30,[1]БАКИН!C30,[1]Зотов!C30,'[1]15 отдел'!C30)</f>
        <v>0</v>
      </c>
      <c r="D30" s="50">
        <f>SUM([1]Дмитриенко!D30,[1]Рагузин!D30,[1]БАКИН!D30,[1]Зотов!D30,'[1]15 отдел'!D30)</f>
        <v>0</v>
      </c>
      <c r="E30" s="50">
        <f>SUM([1]Дмитриенко!E30,[1]Рагузин!E30,[1]БАКИН!E30,[1]Зотов!E30,'[1]15 отдел'!E30)</f>
        <v>0</v>
      </c>
      <c r="F30" s="50">
        <f>SUM([1]Дмитриенко!F30,[1]Рагузин!F30,[1]БАКИН!F30,[1]Зотов!F30,'[1]15 отдел'!F30)</f>
        <v>0</v>
      </c>
      <c r="G30" s="50">
        <f>SUM([1]Дмитриенко!G30,[1]Рагузин!G30,[1]БАКИН!G30,[1]Зотов!G30,'[1]15 отдел'!G30)</f>
        <v>0</v>
      </c>
      <c r="H30" s="50">
        <f>SUM([1]Дмитриенко!H30,[1]Рагузин!H30,[1]БАКИН!H30,[1]Зотов!H30,'[1]15 отдел'!H30)</f>
        <v>0</v>
      </c>
      <c r="I30" s="50">
        <f>SUM([1]Дмитриенко!I30,[1]Рагузин!I30,[1]БАКИН!I30,[1]Зотов!I30,'[1]15 отдел'!I30)</f>
        <v>0</v>
      </c>
      <c r="J30" s="50">
        <f>SUM([1]Дмитриенко!J30,[1]Рагузин!J30,[1]БАКИН!J30,[1]Зотов!J30,'[1]15 отдел'!J30)</f>
        <v>0</v>
      </c>
      <c r="K30" s="50">
        <f>SUM([1]Дмитриенко!K30,[1]Рагузин!K30,[1]БАКИН!K30,[1]Зотов!K30,'[1]15 отдел'!K30)</f>
        <v>0</v>
      </c>
      <c r="L30" s="50">
        <f>SUM([1]Дмитриенко!L30,[1]Рагузин!L30,[1]БАКИН!L30,[1]Зотов!L30,'[1]15 отдел'!L30)</f>
        <v>0</v>
      </c>
      <c r="M30" s="50">
        <f>SUM([1]Дмитриенко!M30,[1]Рагузин!M30,[1]БАКИН!M30,[1]Зотов!M30,'[1]15 отдел'!M30)</f>
        <v>0</v>
      </c>
      <c r="N30" s="50">
        <f>SUM([1]Дмитриенко!N30,[1]Рагузин!N30,[1]БАКИН!N30,[1]Зотов!N30,'[1]15 отдел'!N30)</f>
        <v>0</v>
      </c>
      <c r="O30" s="50">
        <f>SUM([1]Дмитриенко!O30,[1]Рагузин!O30,[1]БАКИН!O30,[1]Зотов!O30,'[1]15 отдел'!O30)</f>
        <v>0</v>
      </c>
      <c r="P30" s="50">
        <f>SUM([1]Дмитриенко!P30,[1]Рагузин!P30,[1]БАКИН!P30,[1]Зотов!P30,'[1]15 отдел'!P30)</f>
        <v>0</v>
      </c>
      <c r="Q30" s="50">
        <f>SUM([1]Дмитриенко!Q30,[1]Рагузин!Q30,[1]БАКИН!Q30,[1]Зотов!Q30,'[1]15 отдел'!Q30)</f>
        <v>0</v>
      </c>
      <c r="R30" s="50">
        <f>SUM([1]Дмитриенко!R30,[1]Рагузин!R30,[1]БАКИН!R30,[1]Зотов!R30,'[1]15 отдел'!R30)</f>
        <v>0</v>
      </c>
      <c r="S30" s="50">
        <f>SUM([1]Дмитриенко!S30,[1]Рагузин!S30,[1]БАКИН!S30,[1]Зотов!S30,'[1]15 отдел'!S30)</f>
        <v>0</v>
      </c>
      <c r="T30" s="50">
        <f>SUM([1]Дмитриенко!T30,[1]Рагузин!T30,[1]БАКИН!T30,[1]Зотов!T30,'[1]15 отдел'!T30)</f>
        <v>0</v>
      </c>
      <c r="U30" s="3"/>
      <c r="V30" s="3"/>
    </row>
    <row r="31" spans="1:22" ht="34.9" customHeight="1" thickBot="1" x14ac:dyDescent="0.3">
      <c r="A31" s="54">
        <v>20</v>
      </c>
      <c r="B31" s="35" t="s">
        <v>41</v>
      </c>
      <c r="C31" s="50">
        <f>SUM([1]Дмитриенко!C31,[1]Рагузин!C31,[1]БАКИН!C31,[1]Зотов!C31,'[1]15 отдел'!C31)</f>
        <v>9</v>
      </c>
      <c r="D31" s="50">
        <f>SUM([1]Дмитриенко!D31,[1]Рагузин!D31,[1]БАКИН!D31,[1]Зотов!D31,'[1]15 отдел'!D31)</f>
        <v>9</v>
      </c>
      <c r="E31" s="50">
        <f>SUM([1]Дмитриенко!E31,[1]Рагузин!E31,[1]БАКИН!E31,[1]Зотов!E31,'[1]15 отдел'!E31)</f>
        <v>4</v>
      </c>
      <c r="F31" s="50">
        <f>SUM([1]Дмитриенко!F31,[1]Рагузин!F31,[1]БАКИН!F31,[1]Зотов!F31,'[1]15 отдел'!F31)</f>
        <v>3</v>
      </c>
      <c r="G31" s="50">
        <f>SUM([1]Дмитриенко!G31,[1]Рагузин!G31,[1]БАКИН!G31,[1]Зотов!G31,'[1]15 отдел'!G31)</f>
        <v>95</v>
      </c>
      <c r="H31" s="50">
        <f>SUM([1]Дмитриенко!H31,[1]Рагузин!H31,[1]БАКИН!H31,[1]Зотов!H31,'[1]15 отдел'!H31)</f>
        <v>0</v>
      </c>
      <c r="I31" s="50">
        <f>SUM([1]Дмитриенко!I31,[1]Рагузин!I31,[1]БАКИН!I31,[1]Зотов!I31,'[1]15 отдел'!I31)</f>
        <v>0</v>
      </c>
      <c r="J31" s="50">
        <f>SUM([1]Дмитриенко!J31,[1]Рагузин!J31,[1]БАКИН!J31,[1]Зотов!J31,'[1]15 отдел'!J31)</f>
        <v>0</v>
      </c>
      <c r="K31" s="50">
        <f>SUM([1]Дмитриенко!K31,[1]Рагузин!K31,[1]БАКИН!K31,[1]Зотов!K31,'[1]15 отдел'!K31)</f>
        <v>0</v>
      </c>
      <c r="L31" s="50">
        <f>SUM([1]Дмитриенко!L31,[1]Рагузин!L31,[1]БАКИН!L31,[1]Зотов!L31,'[1]15 отдел'!L31)</f>
        <v>0</v>
      </c>
      <c r="M31" s="50">
        <f>SUM([1]Дмитриенко!M31,[1]Рагузин!M31,[1]БАКИН!M31,[1]Зотов!M31,'[1]15 отдел'!M31)</f>
        <v>1</v>
      </c>
      <c r="N31" s="50">
        <f>SUM([1]Дмитриенко!N31,[1]Рагузин!N31,[1]БАКИН!N31,[1]Зотов!N31,'[1]15 отдел'!N31)</f>
        <v>0</v>
      </c>
      <c r="O31" s="50">
        <f>SUM([1]Дмитриенко!O31,[1]Рагузин!O31,[1]БАКИН!O31,[1]Зотов!O31,'[1]15 отдел'!O31)</f>
        <v>5</v>
      </c>
      <c r="P31" s="50">
        <f>SUM([1]Дмитриенко!P31,[1]Рагузин!P31,[1]БАКИН!P31,[1]Зотов!P31,'[1]15 отдел'!P31)</f>
        <v>0</v>
      </c>
      <c r="Q31" s="50">
        <f>SUM([1]Дмитриенко!Q31,[1]Рагузин!Q31,[1]БАКИН!Q31,[1]Зотов!Q31,'[1]15 отдел'!Q31)</f>
        <v>2</v>
      </c>
      <c r="R31" s="50">
        <f>SUM([1]Дмитриенко!R31,[1]Рагузин!R31,[1]БАКИН!R31,[1]Зотов!R31,'[1]15 отдел'!R31)</f>
        <v>0</v>
      </c>
      <c r="S31" s="50">
        <f>SUM([1]Дмитриенко!S31,[1]Рагузин!S31,[1]БАКИН!S31,[1]Зотов!S31,'[1]15 отдел'!S31)</f>
        <v>90</v>
      </c>
      <c r="T31" s="50">
        <f>SUM([1]Дмитриенко!T31,[1]Рагузин!T31,[1]БАКИН!T31,[1]Зотов!T31,'[1]15 отдел'!T31)</f>
        <v>0</v>
      </c>
      <c r="U31" s="4"/>
      <c r="V31" s="4"/>
    </row>
    <row r="32" spans="1:22" ht="15.75" thickBot="1" x14ac:dyDescent="0.3">
      <c r="A32" s="54"/>
      <c r="B32" s="36" t="s">
        <v>42</v>
      </c>
      <c r="C32" s="50">
        <f>SUM(C12:C31)</f>
        <v>430</v>
      </c>
      <c r="D32" s="50">
        <f t="shared" ref="D32:H32" si="0">SUM(D12:D31)</f>
        <v>65</v>
      </c>
      <c r="E32" s="50">
        <f t="shared" si="0"/>
        <v>410</v>
      </c>
      <c r="F32" s="50">
        <f t="shared" si="0"/>
        <v>399</v>
      </c>
      <c r="G32" s="50">
        <f t="shared" si="0"/>
        <v>5298.8</v>
      </c>
      <c r="H32" s="50">
        <f t="shared" si="0"/>
        <v>3264.3</v>
      </c>
      <c r="I32" s="53">
        <f>SUM(I12:I31)</f>
        <v>2</v>
      </c>
      <c r="J32" s="53">
        <f t="shared" ref="J32:T32" si="1">SUM(J12:J31)</f>
        <v>2</v>
      </c>
      <c r="K32" s="53">
        <f t="shared" si="1"/>
        <v>1.5</v>
      </c>
      <c r="L32" s="53">
        <f t="shared" si="1"/>
        <v>1.5</v>
      </c>
      <c r="M32" s="53">
        <f t="shared" si="1"/>
        <v>237</v>
      </c>
      <c r="N32" s="53">
        <f t="shared" si="1"/>
        <v>215</v>
      </c>
      <c r="O32" s="53">
        <f t="shared" si="1"/>
        <v>817.3</v>
      </c>
      <c r="P32" s="53">
        <f t="shared" si="1"/>
        <v>602.79999999999995</v>
      </c>
      <c r="Q32" s="53">
        <f t="shared" si="1"/>
        <v>160</v>
      </c>
      <c r="R32" s="53">
        <f t="shared" si="1"/>
        <v>118</v>
      </c>
      <c r="S32" s="53">
        <f t="shared" si="1"/>
        <v>4480</v>
      </c>
      <c r="T32" s="53">
        <f t="shared" si="1"/>
        <v>2660</v>
      </c>
      <c r="U32" s="5"/>
      <c r="V32" s="5"/>
    </row>
    <row r="33" spans="1:22" ht="15" customHeight="1" thickBot="1" x14ac:dyDescent="0.3">
      <c r="A33" s="84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3"/>
      <c r="V33" s="3"/>
    </row>
    <row r="34" spans="1:22" ht="34.9" customHeight="1" thickBot="1" x14ac:dyDescent="0.3">
      <c r="A34" s="54">
        <v>21</v>
      </c>
      <c r="B34" s="35" t="s">
        <v>44</v>
      </c>
      <c r="C34" s="50">
        <f>SUM([1]Дмитриенко!C34,[1]Рагузин!C34,[1]БАКИН!C34,[1]Зотов!C34,'[1]15 отдел'!C34)</f>
        <v>9</v>
      </c>
      <c r="D34" s="50">
        <f>SUM([1]Дмитриенко!D34,[1]Рагузин!D34,[1]БАКИН!D34,[1]Зотов!D34,'[1]15 отдел'!D34)</f>
        <v>0</v>
      </c>
      <c r="E34" s="50">
        <f>SUM([1]Дмитриенко!E34,[1]Рагузин!E34,[1]БАКИН!E34,[1]Зотов!E34,'[1]15 отдел'!E34)</f>
        <v>9</v>
      </c>
      <c r="F34" s="50">
        <f>SUM([1]Дмитриенко!F34,[1]Рагузин!F34,[1]БАКИН!F34,[1]Зотов!F34,'[1]15 отдел'!F34)</f>
        <v>6</v>
      </c>
      <c r="G34" s="50">
        <f>SUM([1]Дмитриенко!G34,[1]Рагузин!G34,[1]БАКИН!G34,[1]Зотов!G34,'[1]15 отдел'!G34)</f>
        <v>165</v>
      </c>
      <c r="H34" s="50">
        <f>SUM([1]Дмитриенко!H34,[1]Рагузин!H34,[1]БАКИН!H34,[1]Зотов!H34,'[1]15 отдел'!H34)</f>
        <v>165</v>
      </c>
      <c r="I34" s="50">
        <f>SUM([1]Дмитриенко!I34,[1]Рагузин!I34,[1]БАКИН!I34,[1]Зотов!I34,'[1]15 отдел'!I34)</f>
        <v>0</v>
      </c>
      <c r="J34" s="50">
        <f>SUM([1]Дмитриенко!J34,[1]Рагузин!J34,[1]БАКИН!J34,[1]Зотов!J34,'[1]15 отдел'!J34)</f>
        <v>0</v>
      </c>
      <c r="K34" s="50">
        <f>SUM([1]Дмитриенко!K34,[1]Рагузин!K34,[1]БАКИН!K34,[1]Зотов!K34,'[1]15 отдел'!K34)</f>
        <v>0</v>
      </c>
      <c r="L34" s="50">
        <f>SUM([1]Дмитриенко!L34,[1]Рагузин!L34,[1]БАКИН!L34,[1]Зотов!L34,'[1]15 отдел'!L34)</f>
        <v>0</v>
      </c>
      <c r="M34" s="50">
        <f>SUM([1]Дмитриенко!M34,[1]Рагузин!M34,[1]БАКИН!M34,[1]Зотов!M34,'[1]15 отдел'!M34)</f>
        <v>3</v>
      </c>
      <c r="N34" s="50">
        <f>SUM([1]Дмитриенко!N34,[1]Рагузин!N34,[1]БАКИН!N34,[1]Зотов!N34,'[1]15 отдел'!N34)</f>
        <v>3</v>
      </c>
      <c r="O34" s="50">
        <f>SUM([1]Дмитриенко!O34,[1]Рагузин!O34,[1]БАКИН!O34,[1]Зотов!O34,'[1]15 отдел'!O34)</f>
        <v>15</v>
      </c>
      <c r="P34" s="50">
        <f>SUM([1]Дмитриенко!P34,[1]Рагузин!P34,[1]БАКИН!P34,[1]Зотов!P34,'[1]15 отдел'!P34)</f>
        <v>15</v>
      </c>
      <c r="Q34" s="50">
        <f>SUM([1]Дмитриенко!Q34,[1]Рагузин!Q34,[1]БАКИН!Q34,[1]Зотов!Q34,'[1]15 отдел'!Q34)</f>
        <v>3</v>
      </c>
      <c r="R34" s="50">
        <f>SUM([1]Дмитриенко!R34,[1]Рагузин!R34,[1]БАКИН!R34,[1]Зотов!R34,'[1]15 отдел'!R34)</f>
        <v>3</v>
      </c>
      <c r="S34" s="50">
        <f>SUM([1]Дмитриенко!S34,[1]Рагузин!S34,[1]БАКИН!S34,[1]Зотов!S34,'[1]15 отдел'!S34)</f>
        <v>150</v>
      </c>
      <c r="T34" s="50">
        <f>SUM([1]Дмитриенко!T34,[1]Рагузин!T34,[1]БАКИН!T34,[1]Зотов!T34,'[1]15 отдел'!T34)</f>
        <v>150</v>
      </c>
      <c r="U34" s="3"/>
      <c r="V34" s="3"/>
    </row>
    <row r="35" spans="1:22" ht="34.9" customHeight="1" thickBot="1" x14ac:dyDescent="0.3">
      <c r="A35" s="54">
        <v>22</v>
      </c>
      <c r="B35" s="35" t="s">
        <v>45</v>
      </c>
      <c r="C35" s="50">
        <f>SUM([1]Дмитриенко!C35,[1]Рагузин!C35,[1]БАКИН!C35,[1]Зотов!C35,'[1]15 отдел'!C35)</f>
        <v>1</v>
      </c>
      <c r="D35" s="50">
        <f>SUM([1]Дмитриенко!D35,[1]Рагузин!D35,[1]БАКИН!D35,[1]Зотов!D35,'[1]15 отдел'!D35)</f>
        <v>0</v>
      </c>
      <c r="E35" s="50">
        <f>SUM([1]Дмитриенко!E35,[1]Рагузин!E35,[1]БАКИН!E35,[1]Зотов!E35,'[1]15 отдел'!E35)</f>
        <v>1</v>
      </c>
      <c r="F35" s="50">
        <f>SUM([1]Дмитриенко!F35,[1]Рагузин!F35,[1]БАКИН!F35,[1]Зотов!F35,'[1]15 отдел'!F35)</f>
        <v>0</v>
      </c>
      <c r="G35" s="50">
        <f>SUM([1]Дмитриенко!G35,[1]Рагузин!G35,[1]БАКИН!G35,[1]Зотов!G35,'[1]15 отдел'!G35)</f>
        <v>0</v>
      </c>
      <c r="H35" s="50">
        <f>SUM([1]Дмитриенко!H35,[1]Рагузин!H35,[1]БАКИН!H35,[1]Зотов!H35,'[1]15 отдел'!H35)</f>
        <v>0</v>
      </c>
      <c r="I35" s="50">
        <f>SUM([1]Дмитриенко!I35,[1]Рагузин!I35,[1]БАКИН!I35,[1]Зотов!I35,'[1]15 отдел'!I35)</f>
        <v>0</v>
      </c>
      <c r="J35" s="50">
        <f>SUM([1]Дмитриенко!J35,[1]Рагузин!J35,[1]БАКИН!J35,[1]Зотов!J35,'[1]15 отдел'!J35)</f>
        <v>0</v>
      </c>
      <c r="K35" s="50">
        <f>SUM([1]Дмитриенко!K35,[1]Рагузин!K35,[1]БАКИН!K35,[1]Зотов!K35,'[1]15 отдел'!K35)</f>
        <v>0</v>
      </c>
      <c r="L35" s="50">
        <f>SUM([1]Дмитриенко!L35,[1]Рагузин!L35,[1]БАКИН!L35,[1]Зотов!L35,'[1]15 отдел'!L35)</f>
        <v>0</v>
      </c>
      <c r="M35" s="50">
        <f>SUM([1]Дмитриенко!M35,[1]Рагузин!M35,[1]БАКИН!M35,[1]Зотов!M35,'[1]15 отдел'!M35)</f>
        <v>0</v>
      </c>
      <c r="N35" s="50">
        <f>SUM([1]Дмитриенко!N35,[1]Рагузин!N35,[1]БАКИН!N35,[1]Зотов!N35,'[1]15 отдел'!N35)</f>
        <v>0</v>
      </c>
      <c r="O35" s="50">
        <f>SUM([1]Дмитриенко!O35,[1]Рагузин!O35,[1]БАКИН!O35,[1]Зотов!O35,'[1]15 отдел'!O35)</f>
        <v>0</v>
      </c>
      <c r="P35" s="50">
        <f>SUM([1]Дмитриенко!P35,[1]Рагузин!P35,[1]БАКИН!P35,[1]Зотов!P35,'[1]15 отдел'!P35)</f>
        <v>0</v>
      </c>
      <c r="Q35" s="50">
        <f>SUM([1]Дмитриенко!Q35,[1]Рагузин!Q35,[1]БАКИН!Q35,[1]Зотов!Q35,'[1]15 отдел'!Q35)</f>
        <v>0</v>
      </c>
      <c r="R35" s="50">
        <f>SUM([1]Дмитриенко!R35,[1]Рагузин!R35,[1]БАКИН!R35,[1]Зотов!R35,'[1]15 отдел'!R35)</f>
        <v>0</v>
      </c>
      <c r="S35" s="50">
        <f>SUM([1]Дмитриенко!S35,[1]Рагузин!S35,[1]БАКИН!S35,[1]Зотов!S35,'[1]15 отдел'!S35)</f>
        <v>0</v>
      </c>
      <c r="T35" s="50">
        <f>SUM([1]Дмитриенко!T35,[1]Рагузин!T35,[1]БАКИН!T35,[1]Зотов!T35,'[1]15 отдел'!T35)</f>
        <v>0</v>
      </c>
      <c r="U35" s="3"/>
      <c r="V35" s="3"/>
    </row>
    <row r="36" spans="1:22" ht="23.45" customHeight="1" thickBot="1" x14ac:dyDescent="0.3">
      <c r="A36" s="54">
        <v>23</v>
      </c>
      <c r="B36" s="35" t="s">
        <v>46</v>
      </c>
      <c r="C36" s="50">
        <f>SUM([1]Дмитриенко!C36,[1]Рагузин!C36,[1]БАКИН!C36,[1]Зотов!C36,'[1]15 отдел'!C36)</f>
        <v>0</v>
      </c>
      <c r="D36" s="50">
        <f>SUM([1]Дмитриенко!D36,[1]Рагузин!D36,[1]БАКИН!D36,[1]Зотов!D36,'[1]15 отдел'!D36)</f>
        <v>0</v>
      </c>
      <c r="E36" s="50">
        <f>SUM([1]Дмитриенко!E36,[1]Рагузин!E36,[1]БАКИН!E36,[1]Зотов!E36,'[1]15 отдел'!E36)</f>
        <v>0</v>
      </c>
      <c r="F36" s="50">
        <f>SUM([1]Дмитриенко!F36,[1]Рагузин!F36,[1]БАКИН!F36,[1]Зотов!F36,'[1]15 отдел'!F36)</f>
        <v>0</v>
      </c>
      <c r="G36" s="50">
        <f>SUM([1]Дмитриенко!G36,[1]Рагузин!G36,[1]БАКИН!G36,[1]Зотов!G36,'[1]15 отдел'!G36)</f>
        <v>0</v>
      </c>
      <c r="H36" s="50">
        <f>SUM([1]Дмитриенко!H36,[1]Рагузин!H36,[1]БАКИН!H36,[1]Зотов!H36,'[1]15 отдел'!H36)</f>
        <v>0</v>
      </c>
      <c r="I36" s="50">
        <f>SUM([1]Дмитриенко!I36,[1]Рагузин!I36,[1]БАКИН!I36,[1]Зотов!I36,'[1]15 отдел'!I36)</f>
        <v>0</v>
      </c>
      <c r="J36" s="50">
        <f>SUM([1]Дмитриенко!J36,[1]Рагузин!J36,[1]БАКИН!J36,[1]Зотов!J36,'[1]15 отдел'!J36)</f>
        <v>0</v>
      </c>
      <c r="K36" s="50">
        <f>SUM([1]Дмитриенко!K36,[1]Рагузин!K36,[1]БАКИН!K36,[1]Зотов!K36,'[1]15 отдел'!K36)</f>
        <v>0</v>
      </c>
      <c r="L36" s="50">
        <f>SUM([1]Дмитриенко!L36,[1]Рагузин!L36,[1]БАКИН!L36,[1]Зотов!L36,'[1]15 отдел'!L36)</f>
        <v>0</v>
      </c>
      <c r="M36" s="50">
        <f>SUM([1]Дмитриенко!M36,[1]Рагузин!M36,[1]БАКИН!M36,[1]Зотов!M36,'[1]15 отдел'!M36)</f>
        <v>0</v>
      </c>
      <c r="N36" s="50">
        <f>SUM([1]Дмитриенко!N36,[1]Рагузин!N36,[1]БАКИН!N36,[1]Зотов!N36,'[1]15 отдел'!N36)</f>
        <v>0</v>
      </c>
      <c r="O36" s="50">
        <f>SUM([1]Дмитриенко!O36,[1]Рагузин!O36,[1]БАКИН!O36,[1]Зотов!O36,'[1]15 отдел'!O36)</f>
        <v>0</v>
      </c>
      <c r="P36" s="50">
        <f>SUM([1]Дмитриенко!P36,[1]Рагузин!P36,[1]БАКИН!P36,[1]Зотов!P36,'[1]15 отдел'!P36)</f>
        <v>0</v>
      </c>
      <c r="Q36" s="50">
        <f>SUM([1]Дмитриенко!Q36,[1]Рагузин!Q36,[1]БАКИН!Q36,[1]Зотов!Q36,'[1]15 отдел'!Q36)</f>
        <v>0</v>
      </c>
      <c r="R36" s="50">
        <f>SUM([1]Дмитриенко!R36,[1]Рагузин!R36,[1]БАКИН!R36,[1]Зотов!R36,'[1]15 отдел'!R36)</f>
        <v>0</v>
      </c>
      <c r="S36" s="50">
        <f>SUM([1]Дмитриенко!S36,[1]Рагузин!S36,[1]БАКИН!S36,[1]Зотов!S36,'[1]15 отдел'!S36)</f>
        <v>0</v>
      </c>
      <c r="T36" s="50">
        <f>SUM([1]Дмитриенко!T36,[1]Рагузин!T36,[1]БАКИН!T36,[1]Зотов!T36,'[1]15 отдел'!T36)</f>
        <v>0</v>
      </c>
      <c r="U36" s="3"/>
      <c r="V36" s="3"/>
    </row>
    <row r="37" spans="1:22" ht="23.45" customHeight="1" thickBot="1" x14ac:dyDescent="0.3">
      <c r="A37" s="54">
        <v>24</v>
      </c>
      <c r="B37" s="35" t="s">
        <v>47</v>
      </c>
      <c r="C37" s="50">
        <f>SUM([1]Дмитриенко!C37,[1]Рагузин!C37,[1]БАКИН!C37,[1]Зотов!C37,'[1]15 отдел'!C37)</f>
        <v>0</v>
      </c>
      <c r="D37" s="50">
        <f>SUM([1]Дмитриенко!D37,[1]Рагузин!D37,[1]БАКИН!D37,[1]Зотов!D37,'[1]15 отдел'!D37)</f>
        <v>0</v>
      </c>
      <c r="E37" s="50">
        <f>SUM([1]Дмитриенко!E37,[1]Рагузин!E37,[1]БАКИН!E37,[1]Зотов!E37,'[1]15 отдел'!E37)</f>
        <v>0</v>
      </c>
      <c r="F37" s="50">
        <f>SUM([1]Дмитриенко!F37,[1]Рагузин!F37,[1]БАКИН!F37,[1]Зотов!F37,'[1]15 отдел'!F37)</f>
        <v>0</v>
      </c>
      <c r="G37" s="50">
        <f>SUM([1]Дмитриенко!G37,[1]Рагузин!G37,[1]БАКИН!G37,[1]Зотов!G37,'[1]15 отдел'!G37)</f>
        <v>0</v>
      </c>
      <c r="H37" s="50">
        <f>SUM([1]Дмитриенко!H37,[1]Рагузин!H37,[1]БАКИН!H37,[1]Зотов!H37,'[1]15 отдел'!H37)</f>
        <v>0</v>
      </c>
      <c r="I37" s="50">
        <f>SUM([1]Дмитриенко!I37,[1]Рагузин!I37,[1]БАКИН!I37,[1]Зотов!I37,'[1]15 отдел'!I37)</f>
        <v>0</v>
      </c>
      <c r="J37" s="50">
        <f>SUM([1]Дмитриенко!J37,[1]Рагузин!J37,[1]БАКИН!J37,[1]Зотов!J37,'[1]15 отдел'!J37)</f>
        <v>0</v>
      </c>
      <c r="K37" s="50">
        <f>SUM([1]Дмитриенко!K37,[1]Рагузин!K37,[1]БАКИН!K37,[1]Зотов!K37,'[1]15 отдел'!K37)</f>
        <v>0</v>
      </c>
      <c r="L37" s="50">
        <f>SUM([1]Дмитриенко!L37,[1]Рагузин!L37,[1]БАКИН!L37,[1]Зотов!L37,'[1]15 отдел'!L37)</f>
        <v>0</v>
      </c>
      <c r="M37" s="50">
        <f>SUM([1]Дмитриенко!M37,[1]Рагузин!M37,[1]БАКИН!M37,[1]Зотов!M37,'[1]15 отдел'!M37)</f>
        <v>0</v>
      </c>
      <c r="N37" s="50">
        <f>SUM([1]Дмитриенко!N37,[1]Рагузин!N37,[1]БАКИН!N37,[1]Зотов!N37,'[1]15 отдел'!N37)</f>
        <v>0</v>
      </c>
      <c r="O37" s="50">
        <f>SUM([1]Дмитриенко!O37,[1]Рагузин!O37,[1]БАКИН!O37,[1]Зотов!O37,'[1]15 отдел'!O37)</f>
        <v>0</v>
      </c>
      <c r="P37" s="50">
        <f>SUM([1]Дмитриенко!P37,[1]Рагузин!P37,[1]БАКИН!P37,[1]Зотов!P37,'[1]15 отдел'!P37)</f>
        <v>0</v>
      </c>
      <c r="Q37" s="50">
        <f>SUM([1]Дмитриенко!Q37,[1]Рагузин!Q37,[1]БАКИН!Q37,[1]Зотов!Q37,'[1]15 отдел'!Q37)</f>
        <v>0</v>
      </c>
      <c r="R37" s="50">
        <f>SUM([1]Дмитриенко!R37,[1]Рагузин!R37,[1]БАКИН!R37,[1]Зотов!R37,'[1]15 отдел'!R37)</f>
        <v>0</v>
      </c>
      <c r="S37" s="50">
        <f>SUM([1]Дмитриенко!S37,[1]Рагузин!S37,[1]БАКИН!S37,[1]Зотов!S37,'[1]15 отдел'!S37)</f>
        <v>0</v>
      </c>
      <c r="T37" s="50">
        <f>SUM([1]Дмитриенко!T37,[1]Рагузин!T37,[1]БАКИН!T37,[1]Зотов!T37,'[1]15 отдел'!T37)</f>
        <v>0</v>
      </c>
      <c r="U37" s="3"/>
      <c r="V37" s="3"/>
    </row>
    <row r="38" spans="1:22" ht="23.45" customHeight="1" thickBot="1" x14ac:dyDescent="0.3">
      <c r="A38" s="54">
        <v>25</v>
      </c>
      <c r="B38" s="35" t="s">
        <v>48</v>
      </c>
      <c r="C38" s="50">
        <f>SUM([1]Дмитриенко!C38,[1]Рагузин!C38,[1]БАКИН!C38,[1]Зотов!C38,'[1]15 отдел'!C38)</f>
        <v>0</v>
      </c>
      <c r="D38" s="50">
        <f>SUM([1]Дмитриенко!D38,[1]Рагузин!D38,[1]БАКИН!D38,[1]Зотов!D38,'[1]15 отдел'!D38)</f>
        <v>0</v>
      </c>
      <c r="E38" s="50">
        <f>SUM([1]Дмитриенко!E38,[1]Рагузин!E38,[1]БАКИН!E38,[1]Зотов!E38,'[1]15 отдел'!E38)</f>
        <v>0</v>
      </c>
      <c r="F38" s="50">
        <f>SUM([1]Дмитриенко!F38,[1]Рагузин!F38,[1]БАКИН!F38,[1]Зотов!F38,'[1]15 отдел'!F38)</f>
        <v>0</v>
      </c>
      <c r="G38" s="50">
        <f>SUM([1]Дмитриенко!G38,[1]Рагузин!G38,[1]БАКИН!G38,[1]Зотов!G38,'[1]15 отдел'!G38)</f>
        <v>0</v>
      </c>
      <c r="H38" s="50">
        <f>SUM([1]Дмитриенко!H38,[1]Рагузин!H38,[1]БАКИН!H38,[1]Зотов!H38,'[1]15 отдел'!H38)</f>
        <v>0</v>
      </c>
      <c r="I38" s="50">
        <f>SUM([1]Дмитриенко!I38,[1]Рагузин!I38,[1]БАКИН!I38,[1]Зотов!I38,'[1]15 отдел'!I38)</f>
        <v>0</v>
      </c>
      <c r="J38" s="50">
        <f>SUM([1]Дмитриенко!J38,[1]Рагузин!J38,[1]БАКИН!J38,[1]Зотов!J38,'[1]15 отдел'!J38)</f>
        <v>0</v>
      </c>
      <c r="K38" s="50">
        <f>SUM([1]Дмитриенко!K38,[1]Рагузин!K38,[1]БАКИН!K38,[1]Зотов!K38,'[1]15 отдел'!K38)</f>
        <v>0</v>
      </c>
      <c r="L38" s="50">
        <f>SUM([1]Дмитриенко!L38,[1]Рагузин!L38,[1]БАКИН!L38,[1]Зотов!L38,'[1]15 отдел'!L38)</f>
        <v>0</v>
      </c>
      <c r="M38" s="50">
        <f>SUM([1]Дмитриенко!M38,[1]Рагузин!M38,[1]БАКИН!M38,[1]Зотов!M38,'[1]15 отдел'!M38)</f>
        <v>0</v>
      </c>
      <c r="N38" s="50">
        <f>SUM([1]Дмитриенко!N38,[1]Рагузин!N38,[1]БАКИН!N38,[1]Зотов!N38,'[1]15 отдел'!N38)</f>
        <v>0</v>
      </c>
      <c r="O38" s="50">
        <f>SUM([1]Дмитриенко!O38,[1]Рагузин!O38,[1]БАКИН!O38,[1]Зотов!O38,'[1]15 отдел'!O38)</f>
        <v>0</v>
      </c>
      <c r="P38" s="50">
        <f>SUM([1]Дмитриенко!P38,[1]Рагузин!P38,[1]БАКИН!P38,[1]Зотов!P38,'[1]15 отдел'!P38)</f>
        <v>0</v>
      </c>
      <c r="Q38" s="50">
        <f>SUM([1]Дмитриенко!Q38,[1]Рагузин!Q38,[1]БАКИН!Q38,[1]Зотов!Q38,'[1]15 отдел'!Q38)</f>
        <v>0</v>
      </c>
      <c r="R38" s="50">
        <f>SUM([1]Дмитриенко!R38,[1]Рагузин!R38,[1]БАКИН!R38,[1]Зотов!R38,'[1]15 отдел'!R38)</f>
        <v>0</v>
      </c>
      <c r="S38" s="50">
        <f>SUM([1]Дмитриенко!S38,[1]Рагузин!S38,[1]БАКИН!S38,[1]Зотов!S38,'[1]15 отдел'!S38)</f>
        <v>0</v>
      </c>
      <c r="T38" s="50">
        <f>SUM([1]Дмитриенко!T38,[1]Рагузин!T38,[1]БАКИН!T38,[1]Зотов!T38,'[1]15 отдел'!T38)</f>
        <v>0</v>
      </c>
      <c r="U38" s="3"/>
      <c r="V38" s="3"/>
    </row>
    <row r="39" spans="1:22" ht="23.45" customHeight="1" thickBot="1" x14ac:dyDescent="0.3">
      <c r="A39" s="54">
        <v>26</v>
      </c>
      <c r="B39" s="35" t="s">
        <v>49</v>
      </c>
      <c r="C39" s="50">
        <f>SUM([1]Дмитриенко!C39,[1]Рагузин!C39,[1]БАКИН!C39,[1]Зотов!C39,'[1]15 отдел'!C39)</f>
        <v>0</v>
      </c>
      <c r="D39" s="50">
        <f>SUM([1]Дмитриенко!D39,[1]Рагузин!D39,[1]БАКИН!D39,[1]Зотов!D39,'[1]15 отдел'!D39)</f>
        <v>0</v>
      </c>
      <c r="E39" s="50">
        <f>SUM([1]Дмитриенко!E39,[1]Рагузин!E39,[1]БАКИН!E39,[1]Зотов!E39,'[1]15 отдел'!E39)</f>
        <v>0</v>
      </c>
      <c r="F39" s="50">
        <f>SUM([1]Дмитриенко!F39,[1]Рагузин!F39,[1]БАКИН!F39,[1]Зотов!F39,'[1]15 отдел'!F39)</f>
        <v>0</v>
      </c>
      <c r="G39" s="50">
        <f>SUM([1]Дмитриенко!G39,[1]Рагузин!G39,[1]БАКИН!G39,[1]Зотов!G39,'[1]15 отдел'!G39)</f>
        <v>0</v>
      </c>
      <c r="H39" s="50">
        <f>SUM([1]Дмитриенко!H39,[1]Рагузин!H39,[1]БАКИН!H39,[1]Зотов!H39,'[1]15 отдел'!H39)</f>
        <v>0</v>
      </c>
      <c r="I39" s="50">
        <f>SUM([1]Дмитриенко!I39,[1]Рагузин!I39,[1]БАКИН!I39,[1]Зотов!I39,'[1]15 отдел'!I39)</f>
        <v>0</v>
      </c>
      <c r="J39" s="50">
        <f>SUM([1]Дмитриенко!J39,[1]Рагузин!J39,[1]БАКИН!J39,[1]Зотов!J39,'[1]15 отдел'!J39)</f>
        <v>0</v>
      </c>
      <c r="K39" s="50">
        <f>SUM([1]Дмитриенко!K39,[1]Рагузин!K39,[1]БАКИН!K39,[1]Зотов!K39,'[1]15 отдел'!K39)</f>
        <v>0</v>
      </c>
      <c r="L39" s="50">
        <f>SUM([1]Дмитриенко!L39,[1]Рагузин!L39,[1]БАКИН!L39,[1]Зотов!L39,'[1]15 отдел'!L39)</f>
        <v>0</v>
      </c>
      <c r="M39" s="50">
        <f>SUM([1]Дмитриенко!M39,[1]Рагузин!M39,[1]БАКИН!M39,[1]Зотов!M39,'[1]15 отдел'!M39)</f>
        <v>0</v>
      </c>
      <c r="N39" s="50">
        <f>SUM([1]Дмитриенко!N39,[1]Рагузин!N39,[1]БАКИН!N39,[1]Зотов!N39,'[1]15 отдел'!N39)</f>
        <v>0</v>
      </c>
      <c r="O39" s="50">
        <f>SUM([1]Дмитриенко!O39,[1]Рагузин!O39,[1]БАКИН!O39,[1]Зотов!O39,'[1]15 отдел'!O39)</f>
        <v>0</v>
      </c>
      <c r="P39" s="50">
        <f>SUM([1]Дмитриенко!P39,[1]Рагузин!P39,[1]БАКИН!P39,[1]Зотов!P39,'[1]15 отдел'!P39)</f>
        <v>0</v>
      </c>
      <c r="Q39" s="50">
        <f>SUM([1]Дмитриенко!Q39,[1]Рагузин!Q39,[1]БАКИН!Q39,[1]Зотов!Q39,'[1]15 отдел'!Q39)</f>
        <v>0</v>
      </c>
      <c r="R39" s="50">
        <f>SUM([1]Дмитриенко!R39,[1]Рагузин!R39,[1]БАКИН!R39,[1]Зотов!R39,'[1]15 отдел'!R39)</f>
        <v>0</v>
      </c>
      <c r="S39" s="50">
        <f>SUM([1]Дмитриенко!S39,[1]Рагузин!S39,[1]БАКИН!S39,[1]Зотов!S39,'[1]15 отдел'!S39)</f>
        <v>0</v>
      </c>
      <c r="T39" s="50">
        <f>SUM([1]Дмитриенко!T39,[1]Рагузин!T39,[1]БАКИН!T39,[1]Зотов!T39,'[1]15 отдел'!T39)</f>
        <v>0</v>
      </c>
      <c r="U39" s="3"/>
      <c r="V39" s="3"/>
    </row>
    <row r="40" spans="1:22" ht="25.9" customHeight="1" thickBot="1" x14ac:dyDescent="0.3">
      <c r="A40" s="54">
        <v>27</v>
      </c>
      <c r="B40" s="35" t="s">
        <v>108</v>
      </c>
      <c r="C40" s="50">
        <f>SUM([1]Дмитриенко!C40,[1]Рагузин!C40,[1]БАКИН!C40,[1]Зотов!C40,'[1]15 отдел'!C40)</f>
        <v>0</v>
      </c>
      <c r="D40" s="50">
        <f>SUM([1]Дмитриенко!D40,[1]Рагузин!D40,[1]БАКИН!D40,[1]Зотов!D40,'[1]15 отдел'!D40)</f>
        <v>0</v>
      </c>
      <c r="E40" s="50">
        <f>SUM([1]Дмитриенко!E40,[1]Рагузин!E40,[1]БАКИН!E40,[1]Зотов!E40,'[1]15 отдел'!E40)</f>
        <v>0</v>
      </c>
      <c r="F40" s="50">
        <f>SUM([1]Дмитриенко!F40,[1]Рагузин!F40,[1]БАКИН!F40,[1]Зотов!F40,'[1]15 отдел'!F40)</f>
        <v>0</v>
      </c>
      <c r="G40" s="50">
        <f>SUM([1]Дмитриенко!G40,[1]Рагузин!G40,[1]БАКИН!G40,[1]Зотов!G40,'[1]15 отдел'!G40)</f>
        <v>0</v>
      </c>
      <c r="H40" s="50">
        <f>SUM([1]Дмитриенко!H40,[1]Рагузин!H40,[1]БАКИН!H40,[1]Зотов!H40,'[1]15 отдел'!H40)</f>
        <v>0</v>
      </c>
      <c r="I40" s="50">
        <f>SUM([1]Дмитриенко!I40,[1]Рагузин!I40,[1]БАКИН!I40,[1]Зотов!I40,'[1]15 отдел'!I40)</f>
        <v>0</v>
      </c>
      <c r="J40" s="50">
        <f>SUM([1]Дмитриенко!J40,[1]Рагузин!J40,[1]БАКИН!J40,[1]Зотов!J40,'[1]15 отдел'!J40)</f>
        <v>0</v>
      </c>
      <c r="K40" s="50">
        <f>SUM([1]Дмитриенко!K40,[1]Рагузин!K40,[1]БАКИН!K40,[1]Зотов!K40,'[1]15 отдел'!K40)</f>
        <v>0</v>
      </c>
      <c r="L40" s="50">
        <f>SUM([1]Дмитриенко!L40,[1]Рагузин!L40,[1]БАКИН!L40,[1]Зотов!L40,'[1]15 отдел'!L40)</f>
        <v>0</v>
      </c>
      <c r="M40" s="50">
        <f>SUM([1]Дмитриенко!M40,[1]Рагузин!M40,[1]БАКИН!M40,[1]Зотов!M40,'[1]15 отдел'!M40)</f>
        <v>0</v>
      </c>
      <c r="N40" s="50">
        <f>SUM([1]Дмитриенко!N40,[1]Рагузин!N40,[1]БАКИН!N40,[1]Зотов!N40,'[1]15 отдел'!N40)</f>
        <v>0</v>
      </c>
      <c r="O40" s="50">
        <f>SUM([1]Дмитриенко!O40,[1]Рагузин!O40,[1]БАКИН!O40,[1]Зотов!O40,'[1]15 отдел'!O40)</f>
        <v>0</v>
      </c>
      <c r="P40" s="50">
        <f>SUM([1]Дмитриенко!P40,[1]Рагузин!P40,[1]БАКИН!P40,[1]Зотов!P40,'[1]15 отдел'!P40)</f>
        <v>0</v>
      </c>
      <c r="Q40" s="50">
        <f>SUM([1]Дмитриенко!Q40,[1]Рагузин!Q40,[1]БАКИН!Q40,[1]Зотов!Q40,'[1]15 отдел'!Q40)</f>
        <v>0</v>
      </c>
      <c r="R40" s="50">
        <f>SUM([1]Дмитриенко!R40,[1]Рагузин!R40,[1]БАКИН!R40,[1]Зотов!R40,'[1]15 отдел'!R40)</f>
        <v>0</v>
      </c>
      <c r="S40" s="50">
        <f>SUM([1]Дмитриенко!S40,[1]Рагузин!S40,[1]БАКИН!S40,[1]Зотов!S40,'[1]15 отдел'!S40)</f>
        <v>0</v>
      </c>
      <c r="T40" s="50">
        <f>SUM([1]Дмитриенко!T40,[1]Рагузин!T40,[1]БАКИН!T40,[1]Зотов!T40,'[1]15 отдел'!T40)</f>
        <v>0</v>
      </c>
      <c r="U40" s="3"/>
      <c r="V40" s="3"/>
    </row>
    <row r="41" spans="1:22" ht="34.9" customHeight="1" thickBot="1" x14ac:dyDescent="0.3">
      <c r="A41" s="54">
        <v>28</v>
      </c>
      <c r="B41" s="35" t="s">
        <v>51</v>
      </c>
      <c r="C41" s="50">
        <f>SUM([1]Дмитриенко!C41,[1]Рагузин!C41,[1]БАКИН!C41,[1]Зотов!C41,'[1]15 отдел'!C41)</f>
        <v>2</v>
      </c>
      <c r="D41" s="50">
        <f>SUM([1]Дмитриенко!D41,[1]Рагузин!D41,[1]БАКИН!D41,[1]Зотов!D41,'[1]15 отдел'!D41)</f>
        <v>0</v>
      </c>
      <c r="E41" s="50">
        <f>SUM([1]Дмитриенко!E41,[1]Рагузин!E41,[1]БАКИН!E41,[1]Зотов!E41,'[1]15 отдел'!E41)</f>
        <v>2</v>
      </c>
      <c r="F41" s="50">
        <f>SUM([1]Дмитриенко!F41,[1]Рагузин!F41,[1]БАКИН!F41,[1]Зотов!F41,'[1]15 отдел'!F41)</f>
        <v>0</v>
      </c>
      <c r="G41" s="50">
        <f>SUM([1]Дмитриенко!G41,[1]Рагузин!G41,[1]БАКИН!G41,[1]Зотов!G41,'[1]15 отдел'!G41)</f>
        <v>0</v>
      </c>
      <c r="H41" s="50">
        <f>SUM([1]Дмитриенко!H41,[1]Рагузин!H41,[1]БАКИН!H41,[1]Зотов!H41,'[1]15 отдел'!H41)</f>
        <v>0</v>
      </c>
      <c r="I41" s="50">
        <f>SUM([1]Дмитриенко!I41,[1]Рагузин!I41,[1]БАКИН!I41,[1]Зотов!I41,'[1]15 отдел'!I41)</f>
        <v>0</v>
      </c>
      <c r="J41" s="50">
        <f>SUM([1]Дмитриенко!J41,[1]Рагузин!J41,[1]БАКИН!J41,[1]Зотов!J41,'[1]15 отдел'!J41)</f>
        <v>0</v>
      </c>
      <c r="K41" s="50">
        <f>SUM([1]Дмитриенко!K41,[1]Рагузин!K41,[1]БАКИН!K41,[1]Зотов!K41,'[1]15 отдел'!K41)</f>
        <v>0</v>
      </c>
      <c r="L41" s="50">
        <f>SUM([1]Дмитриенко!L41,[1]Рагузин!L41,[1]БАКИН!L41,[1]Зотов!L41,'[1]15 отдел'!L41)</f>
        <v>0</v>
      </c>
      <c r="M41" s="50">
        <f>SUM([1]Дмитриенко!M41,[1]Рагузин!M41,[1]БАКИН!M41,[1]Зотов!M41,'[1]15 отдел'!M41)</f>
        <v>0</v>
      </c>
      <c r="N41" s="50">
        <f>SUM([1]Дмитриенко!N41,[1]Рагузин!N41,[1]БАКИН!N41,[1]Зотов!N41,'[1]15 отдел'!N41)</f>
        <v>0</v>
      </c>
      <c r="O41" s="50">
        <f>SUM([1]Дмитриенко!O41,[1]Рагузин!O41,[1]БАКИН!O41,[1]Зотов!O41,'[1]15 отдел'!O41)</f>
        <v>0</v>
      </c>
      <c r="P41" s="50">
        <f>SUM([1]Дмитриенко!P41,[1]Рагузин!P41,[1]БАКИН!P41,[1]Зотов!P41,'[1]15 отдел'!P41)</f>
        <v>0</v>
      </c>
      <c r="Q41" s="50">
        <f>SUM([1]Дмитриенко!Q41,[1]Рагузин!Q41,[1]БАКИН!Q41,[1]Зотов!Q41,'[1]15 отдел'!Q41)</f>
        <v>0</v>
      </c>
      <c r="R41" s="50">
        <f>SUM([1]Дмитриенко!R41,[1]Рагузин!R41,[1]БАКИН!R41,[1]Зотов!R41,'[1]15 отдел'!R41)</f>
        <v>0</v>
      </c>
      <c r="S41" s="50">
        <f>SUM([1]Дмитриенко!S41,[1]Рагузин!S41,[1]БАКИН!S41,[1]Зотов!S41,'[1]15 отдел'!S41)</f>
        <v>0</v>
      </c>
      <c r="T41" s="50">
        <f>SUM([1]Дмитриенко!T41,[1]Рагузин!T41,[1]БАКИН!T41,[1]Зотов!T41,'[1]15 отдел'!T41)</f>
        <v>0</v>
      </c>
      <c r="U41" s="3"/>
      <c r="V41" s="3"/>
    </row>
    <row r="42" spans="1:22" ht="34.9" customHeight="1" thickBot="1" x14ac:dyDescent="0.3">
      <c r="A42" s="54">
        <v>29</v>
      </c>
      <c r="B42" s="35" t="s">
        <v>52</v>
      </c>
      <c r="C42" s="50">
        <f>SUM([1]Дмитриенко!C42,[1]Рагузин!C42,[1]БАКИН!C42,[1]Зотов!C42,'[1]15 отдел'!C42)</f>
        <v>0</v>
      </c>
      <c r="D42" s="50">
        <f>SUM([1]Дмитриенко!D42,[1]Рагузин!D42,[1]БАКИН!D42,[1]Зотов!D42,'[1]15 отдел'!D42)</f>
        <v>0</v>
      </c>
      <c r="E42" s="50">
        <f>SUM([1]Дмитриенко!E42,[1]Рагузин!E42,[1]БАКИН!E42,[1]Зотов!E42,'[1]15 отдел'!E42)</f>
        <v>0</v>
      </c>
      <c r="F42" s="50">
        <f>SUM([1]Дмитриенко!F42,[1]Рагузин!F42,[1]БАКИН!F42,[1]Зотов!F42,'[1]15 отдел'!F42)</f>
        <v>0</v>
      </c>
      <c r="G42" s="50">
        <f>SUM([1]Дмитриенко!G42,[1]Рагузин!G42,[1]БАКИН!G42,[1]Зотов!G42,'[1]15 отдел'!G42)</f>
        <v>0</v>
      </c>
      <c r="H42" s="50">
        <f>SUM([1]Дмитриенко!H42,[1]Рагузин!H42,[1]БАКИН!H42,[1]Зотов!H42,'[1]15 отдел'!H42)</f>
        <v>0</v>
      </c>
      <c r="I42" s="50">
        <f>SUM([1]Дмитриенко!I42,[1]Рагузин!I42,[1]БАКИН!I42,[1]Зотов!I42,'[1]15 отдел'!I42)</f>
        <v>0</v>
      </c>
      <c r="J42" s="50">
        <f>SUM([1]Дмитриенко!J42,[1]Рагузин!J42,[1]БАКИН!J42,[1]Зотов!J42,'[1]15 отдел'!J42)</f>
        <v>0</v>
      </c>
      <c r="K42" s="50">
        <f>SUM([1]Дмитриенко!K42,[1]Рагузин!K42,[1]БАКИН!K42,[1]Зотов!K42,'[1]15 отдел'!K42)</f>
        <v>0</v>
      </c>
      <c r="L42" s="50">
        <f>SUM([1]Дмитриенко!L42,[1]Рагузин!L42,[1]БАКИН!L42,[1]Зотов!L42,'[1]15 отдел'!L42)</f>
        <v>0</v>
      </c>
      <c r="M42" s="50">
        <f>SUM([1]Дмитриенко!M42,[1]Рагузин!M42,[1]БАКИН!M42,[1]Зотов!M42,'[1]15 отдел'!M42)</f>
        <v>0</v>
      </c>
      <c r="N42" s="50">
        <f>SUM([1]Дмитриенко!N42,[1]Рагузин!N42,[1]БАКИН!N42,[1]Зотов!N42,'[1]15 отдел'!N42)</f>
        <v>0</v>
      </c>
      <c r="O42" s="50">
        <f>SUM([1]Дмитриенко!O42,[1]Рагузин!O42,[1]БАКИН!O42,[1]Зотов!O42,'[1]15 отдел'!O42)</f>
        <v>0</v>
      </c>
      <c r="P42" s="50">
        <f>SUM([1]Дмитриенко!P42,[1]Рагузин!P42,[1]БАКИН!P42,[1]Зотов!P42,'[1]15 отдел'!P42)</f>
        <v>0</v>
      </c>
      <c r="Q42" s="50">
        <f>SUM([1]Дмитриенко!Q42,[1]Рагузин!Q42,[1]БАКИН!Q42,[1]Зотов!Q42,'[1]15 отдел'!Q42)</f>
        <v>0</v>
      </c>
      <c r="R42" s="50">
        <f>SUM([1]Дмитриенко!R42,[1]Рагузин!R42,[1]БАКИН!R42,[1]Зотов!R42,'[1]15 отдел'!R42)</f>
        <v>0</v>
      </c>
      <c r="S42" s="50">
        <f>SUM([1]Дмитриенко!S42,[1]Рагузин!S42,[1]БАКИН!S42,[1]Зотов!S42,'[1]15 отдел'!S42)</f>
        <v>0</v>
      </c>
      <c r="T42" s="50">
        <f>SUM([1]Дмитриенко!T42,[1]Рагузин!T42,[1]БАКИН!T42,[1]Зотов!T42,'[1]15 отдел'!T42)</f>
        <v>0</v>
      </c>
      <c r="U42" s="3"/>
      <c r="V42" s="3"/>
    </row>
    <row r="43" spans="1:22" ht="23.45" customHeight="1" thickBot="1" x14ac:dyDescent="0.3">
      <c r="A43" s="54">
        <v>30</v>
      </c>
      <c r="B43" s="35" t="s">
        <v>53</v>
      </c>
      <c r="C43" s="50">
        <f>SUM([1]Дмитриенко!C43,[1]Рагузин!C43,[1]БАКИН!C43,[1]Зотов!C43,'[1]15 отдел'!C43)</f>
        <v>0</v>
      </c>
      <c r="D43" s="50">
        <f>SUM([1]Дмитриенко!D43,[1]Рагузин!D43,[1]БАКИН!D43,[1]Зотов!D43,'[1]15 отдел'!D43)</f>
        <v>0</v>
      </c>
      <c r="E43" s="50">
        <f>SUM([1]Дмитриенко!E43,[1]Рагузин!E43,[1]БАКИН!E43,[1]Зотов!E43,'[1]15 отдел'!E43)</f>
        <v>0</v>
      </c>
      <c r="F43" s="50">
        <f>SUM([1]Дмитриенко!F43,[1]Рагузин!F43,[1]БАКИН!F43,[1]Зотов!F43,'[1]15 отдел'!F43)</f>
        <v>0</v>
      </c>
      <c r="G43" s="50">
        <f>SUM([1]Дмитриенко!G43,[1]Рагузин!G43,[1]БАКИН!G43,[1]Зотов!G43,'[1]15 отдел'!G43)</f>
        <v>0</v>
      </c>
      <c r="H43" s="50">
        <f>SUM([1]Дмитриенко!H43,[1]Рагузин!H43,[1]БАКИН!H43,[1]Зотов!H43,'[1]15 отдел'!H43)</f>
        <v>0</v>
      </c>
      <c r="I43" s="50">
        <f>SUM([1]Дмитриенко!I43,[1]Рагузин!I43,[1]БАКИН!I43,[1]Зотов!I43,'[1]15 отдел'!I43)</f>
        <v>0</v>
      </c>
      <c r="J43" s="50">
        <f>SUM([1]Дмитриенко!J43,[1]Рагузин!J43,[1]БАКИН!J43,[1]Зотов!J43,'[1]15 отдел'!J43)</f>
        <v>0</v>
      </c>
      <c r="K43" s="50">
        <f>SUM([1]Дмитриенко!K43,[1]Рагузин!K43,[1]БАКИН!K43,[1]Зотов!K43,'[1]15 отдел'!K43)</f>
        <v>0</v>
      </c>
      <c r="L43" s="50">
        <f>SUM([1]Дмитриенко!L43,[1]Рагузин!L43,[1]БАКИН!L43,[1]Зотов!L43,'[1]15 отдел'!L43)</f>
        <v>0</v>
      </c>
      <c r="M43" s="50">
        <f>SUM([1]Дмитриенко!M43,[1]Рагузин!M43,[1]БАКИН!M43,[1]Зотов!M43,'[1]15 отдел'!M43)</f>
        <v>0</v>
      </c>
      <c r="N43" s="50">
        <f>SUM([1]Дмитриенко!N43,[1]Рагузин!N43,[1]БАКИН!N43,[1]Зотов!N43,'[1]15 отдел'!N43)</f>
        <v>0</v>
      </c>
      <c r="O43" s="50">
        <f>SUM([1]Дмитриенко!O43,[1]Рагузин!O43,[1]БАКИН!O43,[1]Зотов!O43,'[1]15 отдел'!O43)</f>
        <v>0</v>
      </c>
      <c r="P43" s="50">
        <f>SUM([1]Дмитриенко!P43,[1]Рагузин!P43,[1]БАКИН!P43,[1]Зотов!P43,'[1]15 отдел'!P43)</f>
        <v>0</v>
      </c>
      <c r="Q43" s="50">
        <f>SUM([1]Дмитриенко!Q43,[1]Рагузин!Q43,[1]БАКИН!Q43,[1]Зотов!Q43,'[1]15 отдел'!Q43)</f>
        <v>0</v>
      </c>
      <c r="R43" s="50">
        <f>SUM([1]Дмитриенко!R43,[1]Рагузин!R43,[1]БАКИН!R43,[1]Зотов!R43,'[1]15 отдел'!R43)</f>
        <v>0</v>
      </c>
      <c r="S43" s="50">
        <f>SUM([1]Дмитриенко!S43,[1]Рагузин!S43,[1]БАКИН!S43,[1]Зотов!S43,'[1]15 отдел'!S43)</f>
        <v>0</v>
      </c>
      <c r="T43" s="50">
        <f>SUM([1]Дмитриенко!T43,[1]Рагузин!T43,[1]БАКИН!T43,[1]Зотов!T43,'[1]15 отдел'!T43)</f>
        <v>0</v>
      </c>
      <c r="U43" s="3"/>
      <c r="V43" s="3"/>
    </row>
    <row r="44" spans="1:22" ht="23.45" customHeight="1" thickBot="1" x14ac:dyDescent="0.3">
      <c r="A44" s="54">
        <v>31</v>
      </c>
      <c r="B44" s="35" t="s">
        <v>54</v>
      </c>
      <c r="C44" s="50">
        <f>SUM([1]Дмитриенко!C44,[1]Рагузин!C44,[1]БАКИН!C44,[1]Зотов!C44,'[1]15 отдел'!C44)</f>
        <v>0</v>
      </c>
      <c r="D44" s="50">
        <f>SUM([1]Дмитриенко!D44,[1]Рагузин!D44,[1]БАКИН!D44,[1]Зотов!D44,'[1]15 отдел'!D44)</f>
        <v>0</v>
      </c>
      <c r="E44" s="50">
        <f>SUM([1]Дмитриенко!E44,[1]Рагузин!E44,[1]БАКИН!E44,[1]Зотов!E44,'[1]15 отдел'!E44)</f>
        <v>0</v>
      </c>
      <c r="F44" s="50">
        <f>SUM([1]Дмитриенко!F44,[1]Рагузин!F44,[1]БАКИН!F44,[1]Зотов!F44,'[1]15 отдел'!F44)</f>
        <v>0</v>
      </c>
      <c r="G44" s="50">
        <f>SUM([1]Дмитриенко!G44,[1]Рагузин!G44,[1]БАКИН!G44,[1]Зотов!G44,'[1]15 отдел'!G44)</f>
        <v>0</v>
      </c>
      <c r="H44" s="50">
        <f>SUM([1]Дмитриенко!H44,[1]Рагузин!H44,[1]БАКИН!H44,[1]Зотов!H44,'[1]15 отдел'!H44)</f>
        <v>0</v>
      </c>
      <c r="I44" s="50">
        <f>SUM([1]Дмитриенко!I44,[1]Рагузин!I44,[1]БАКИН!I44,[1]Зотов!I44,'[1]15 отдел'!I44)</f>
        <v>0</v>
      </c>
      <c r="J44" s="50">
        <f>SUM([1]Дмитриенко!J44,[1]Рагузин!J44,[1]БАКИН!J44,[1]Зотов!J44,'[1]15 отдел'!J44)</f>
        <v>0</v>
      </c>
      <c r="K44" s="50">
        <f>SUM([1]Дмитриенко!K44,[1]Рагузин!K44,[1]БАКИН!K44,[1]Зотов!K44,'[1]15 отдел'!K44)</f>
        <v>0</v>
      </c>
      <c r="L44" s="50">
        <f>SUM([1]Дмитриенко!L44,[1]Рагузин!L44,[1]БАКИН!L44,[1]Зотов!L44,'[1]15 отдел'!L44)</f>
        <v>0</v>
      </c>
      <c r="M44" s="50">
        <f>SUM([1]Дмитриенко!M44,[1]Рагузин!M44,[1]БАКИН!M44,[1]Зотов!M44,'[1]15 отдел'!M44)</f>
        <v>0</v>
      </c>
      <c r="N44" s="50">
        <f>SUM([1]Дмитриенко!N44,[1]Рагузин!N44,[1]БАКИН!N44,[1]Зотов!N44,'[1]15 отдел'!N44)</f>
        <v>0</v>
      </c>
      <c r="O44" s="50">
        <f>SUM([1]Дмитриенко!O44,[1]Рагузин!O44,[1]БАКИН!O44,[1]Зотов!O44,'[1]15 отдел'!O44)</f>
        <v>0</v>
      </c>
      <c r="P44" s="50">
        <f>SUM([1]Дмитриенко!P44,[1]Рагузин!P44,[1]БАКИН!P44,[1]Зотов!P44,'[1]15 отдел'!P44)</f>
        <v>0</v>
      </c>
      <c r="Q44" s="50">
        <f>SUM([1]Дмитриенко!Q44,[1]Рагузин!Q44,[1]БАКИН!Q44,[1]Зотов!Q44,'[1]15 отдел'!Q44)</f>
        <v>0</v>
      </c>
      <c r="R44" s="50">
        <f>SUM([1]Дмитриенко!R44,[1]Рагузин!R44,[1]БАКИН!R44,[1]Зотов!R44,'[1]15 отдел'!R44)</f>
        <v>0</v>
      </c>
      <c r="S44" s="50">
        <f>SUM([1]Дмитриенко!S44,[1]Рагузин!S44,[1]БАКИН!S44,[1]Зотов!S44,'[1]15 отдел'!S44)</f>
        <v>0</v>
      </c>
      <c r="T44" s="50">
        <f>SUM([1]Дмитриенко!T44,[1]Рагузин!T44,[1]БАКИН!T44,[1]Зотов!T44,'[1]15 отдел'!T44)</f>
        <v>0</v>
      </c>
      <c r="U44" s="3"/>
      <c r="V44" s="3"/>
    </row>
    <row r="45" spans="1:22" ht="23.45" customHeight="1" thickBot="1" x14ac:dyDescent="0.3">
      <c r="A45" s="54">
        <v>32</v>
      </c>
      <c r="B45" s="35" t="s">
        <v>55</v>
      </c>
      <c r="C45" s="50">
        <f>SUM([1]Дмитриенко!C45,[1]Рагузин!C45,[1]БАКИН!C45,[1]Зотов!C45,'[1]15 отдел'!C45)</f>
        <v>536</v>
      </c>
      <c r="D45" s="50">
        <f>SUM([1]Дмитриенко!D45,[1]Рагузин!D45,[1]БАКИН!D45,[1]Зотов!D45,'[1]15 отдел'!D45)</f>
        <v>52</v>
      </c>
      <c r="E45" s="50">
        <f>SUM([1]Дмитриенко!E45,[1]Рагузин!E45,[1]БАКИН!E45,[1]Зотов!E45,'[1]15 отдел'!E45)</f>
        <v>515</v>
      </c>
      <c r="F45" s="50">
        <f>SUM([1]Дмитриенко!F45,[1]Рагузин!F45,[1]БАКИН!F45,[1]Зотов!F45,'[1]15 отдел'!F45)</f>
        <v>336</v>
      </c>
      <c r="G45" s="50">
        <f>SUM([1]Дмитриенко!G45,[1]Рагузин!G45,[1]БАКИН!G45,[1]Зотов!G45,'[1]15 отдел'!G45)</f>
        <v>23085</v>
      </c>
      <c r="H45" s="50">
        <f>SUM([1]Дмитриенко!H45,[1]Рагузин!H45,[1]БАКИН!H45,[1]Зотов!H45,'[1]15 отдел'!H45)</f>
        <v>14906</v>
      </c>
      <c r="I45" s="50">
        <f>SUM([1]Дмитриенко!I45,[1]Рагузин!I45,[1]БАКИН!I45,[1]Зотов!I45,'[1]15 отдел'!I45)</f>
        <v>0</v>
      </c>
      <c r="J45" s="50">
        <f>SUM([1]Дмитриенко!J45,[1]Рагузин!J45,[1]БАКИН!J45,[1]Зотов!J45,'[1]15 отдел'!J45)</f>
        <v>0</v>
      </c>
      <c r="K45" s="50">
        <f>SUM([1]Дмитриенко!K45,[1]Рагузин!K45,[1]БАКИН!K45,[1]Зотов!K45,'[1]15 отдел'!K45)</f>
        <v>0</v>
      </c>
      <c r="L45" s="50">
        <f>SUM([1]Дмитриенко!L45,[1]Рагузин!L45,[1]БАКИН!L45,[1]Зотов!L45,'[1]15 отдел'!L45)</f>
        <v>0</v>
      </c>
      <c r="M45" s="50">
        <f>SUM([1]Дмитриенко!M45,[1]Рагузин!M45,[1]БАКИН!M45,[1]Зотов!M45,'[1]15 отдел'!M45)</f>
        <v>228</v>
      </c>
      <c r="N45" s="50">
        <f>SUM([1]Дмитриенко!N45,[1]Рагузин!N45,[1]БАКИН!N45,[1]Зотов!N45,'[1]15 отдел'!N45)</f>
        <v>167</v>
      </c>
      <c r="O45" s="50">
        <f>SUM([1]Дмитриенко!O45,[1]Рагузин!O45,[1]БАКИН!O45,[1]Зотов!O45,'[1]15 отдел'!O45)</f>
        <v>4625</v>
      </c>
      <c r="P45" s="50">
        <f>SUM([1]Дмитриенко!P45,[1]Рагузин!P45,[1]БАКИН!P45,[1]Зотов!P45,'[1]15 отдел'!P45)</f>
        <v>3336</v>
      </c>
      <c r="Q45" s="50">
        <f>SUM([1]Дмитриенко!Q45,[1]Рагузин!Q45,[1]БАКИН!Q45,[1]Зотов!Q45,'[1]15 отдел'!Q45)</f>
        <v>108</v>
      </c>
      <c r="R45" s="50">
        <f>SUM([1]Дмитриенко!R45,[1]Рагузин!R45,[1]БАКИН!R45,[1]Зотов!R45,'[1]15 отдел'!R45)</f>
        <v>74</v>
      </c>
      <c r="S45" s="50">
        <f>SUM([1]Дмитриенко!S45,[1]Рагузин!S45,[1]БАКИН!S45,[1]Зотов!S45,'[1]15 отдел'!S45)</f>
        <v>18460</v>
      </c>
      <c r="T45" s="50">
        <f>SUM([1]Дмитриенко!T45,[1]Рагузин!T45,[1]БАКИН!T45,[1]Зотов!T45,'[1]15 отдел'!T45)</f>
        <v>11570</v>
      </c>
      <c r="U45" s="3"/>
      <c r="V45" s="3"/>
    </row>
    <row r="46" spans="1:22" ht="23.45" customHeight="1" thickBot="1" x14ac:dyDescent="0.3">
      <c r="A46" s="54">
        <v>33</v>
      </c>
      <c r="B46" s="35" t="s">
        <v>56</v>
      </c>
      <c r="C46" s="50">
        <f>SUM([1]Дмитриенко!C46,[1]Рагузин!C46,[1]БАКИН!C46,[1]Зотов!C46,'[1]15 отдел'!C46)</f>
        <v>52</v>
      </c>
      <c r="D46" s="50">
        <f>SUM([1]Дмитриенко!D46,[1]Рагузин!D46,[1]БАКИН!D46,[1]Зотов!D46,'[1]15 отдел'!D46)</f>
        <v>52</v>
      </c>
      <c r="E46" s="50">
        <f>SUM([1]Дмитриенко!E46,[1]Рагузин!E46,[1]БАКИН!E46,[1]Зотов!E46,'[1]15 отдел'!E46)</f>
        <v>52</v>
      </c>
      <c r="F46" s="50">
        <f>SUM([1]Дмитриенко!F46,[1]Рагузин!F46,[1]БАКИН!F46,[1]Зотов!F46,'[1]15 отдел'!F46)</f>
        <v>51</v>
      </c>
      <c r="G46" s="50">
        <f>SUM([1]Дмитриенко!G46,[1]Рагузин!G46,[1]БАКИН!G46,[1]Зотов!G46,'[1]15 отдел'!G46)</f>
        <v>319.2</v>
      </c>
      <c r="H46" s="50">
        <f>SUM([1]Дмитриенко!H46,[1]Рагузин!H46,[1]БАКИН!H46,[1]Зотов!H46,'[1]15 отдел'!H46)</f>
        <v>287.2</v>
      </c>
      <c r="I46" s="50">
        <f>SUM([1]Дмитриенко!I46,[1]Рагузин!I46,[1]БАКИН!I46,[1]Зотов!I46,'[1]15 отдел'!I46)</f>
        <v>0</v>
      </c>
      <c r="J46" s="50">
        <f>SUM([1]Дмитриенко!J46,[1]Рагузин!J46,[1]БАКИН!J46,[1]Зотов!J46,'[1]15 отдел'!J46)</f>
        <v>0</v>
      </c>
      <c r="K46" s="50">
        <f>SUM([1]Дмитриенко!K46,[1]Рагузин!K46,[1]БАКИН!K46,[1]Зотов!K46,'[1]15 отдел'!K46)</f>
        <v>0</v>
      </c>
      <c r="L46" s="50">
        <f>SUM([1]Дмитриенко!L46,[1]Рагузин!L46,[1]БАКИН!L46,[1]Зотов!L46,'[1]15 отдел'!L46)</f>
        <v>0</v>
      </c>
      <c r="M46" s="50">
        <f>SUM([1]Дмитриенко!M46,[1]Рагузин!M46,[1]БАКИН!M46,[1]Зотов!M46,'[1]15 отдел'!M46)</f>
        <v>40</v>
      </c>
      <c r="N46" s="50">
        <f>SUM([1]Дмитриенко!N46,[1]Рагузин!N46,[1]БАКИН!N46,[1]Зотов!N46,'[1]15 отдел'!N46)</f>
        <v>33</v>
      </c>
      <c r="O46" s="50">
        <f>SUM([1]Дмитриенко!O46,[1]Рагузин!O46,[1]БАКИН!O46,[1]Зотов!O46,'[1]15 отдел'!O46)</f>
        <v>114.2</v>
      </c>
      <c r="P46" s="50">
        <f>SUM([1]Дмитриенко!P46,[1]Рагузин!P46,[1]БАКИН!P46,[1]Зотов!P46,'[1]15 отдел'!P46)</f>
        <v>102.2</v>
      </c>
      <c r="Q46" s="50">
        <f>SUM([1]Дмитриенко!Q46,[1]Рагузин!Q46,[1]БАКИН!Q46,[1]Зотов!Q46,'[1]15 отдел'!Q46)</f>
        <v>11</v>
      </c>
      <c r="R46" s="50">
        <f>SUM([1]Дмитриенко!R46,[1]Рагузин!R46,[1]БАКИН!R46,[1]Зотов!R46,'[1]15 отдел'!R46)</f>
        <v>9</v>
      </c>
      <c r="S46" s="50">
        <f>SUM([1]Дмитриенко!S46,[1]Рагузин!S46,[1]БАКИН!S46,[1]Зотов!S46,'[1]15 отдел'!S46)</f>
        <v>205</v>
      </c>
      <c r="T46" s="50">
        <f>SUM([1]Дмитриенко!T46,[1]Рагузин!T46,[1]БАКИН!T46,[1]Зотов!T46,'[1]15 отдел'!T46)</f>
        <v>185</v>
      </c>
      <c r="U46" s="3"/>
      <c r="V46" s="3"/>
    </row>
    <row r="47" spans="1:22" ht="34.9" customHeight="1" thickBot="1" x14ac:dyDescent="0.3">
      <c r="A47" s="54">
        <v>34</v>
      </c>
      <c r="B47" s="35" t="s">
        <v>57</v>
      </c>
      <c r="C47" s="50">
        <f>SUM([1]Дмитриенко!C47,[1]Рагузин!C47,[1]БАКИН!C47,[1]Зотов!C47,'[1]15 отдел'!C47)</f>
        <v>0</v>
      </c>
      <c r="D47" s="50">
        <f>SUM([1]Дмитриенко!D47,[1]Рагузин!D47,[1]БАКИН!D47,[1]Зотов!D47,'[1]15 отдел'!D47)</f>
        <v>0</v>
      </c>
      <c r="E47" s="50">
        <f>SUM([1]Дмитриенко!E47,[1]Рагузин!E47,[1]БАКИН!E47,[1]Зотов!E47,'[1]15 отдел'!E47)</f>
        <v>0</v>
      </c>
      <c r="F47" s="50">
        <f>SUM([1]Дмитриенко!F47,[1]Рагузин!F47,[1]БАКИН!F47,[1]Зотов!F47,'[1]15 отдел'!F47)</f>
        <v>0</v>
      </c>
      <c r="G47" s="50">
        <f>SUM([1]Дмитриенко!G47,[1]Рагузин!G47,[1]БАКИН!G47,[1]Зотов!G47,'[1]15 отдел'!G47)</f>
        <v>0</v>
      </c>
      <c r="H47" s="50">
        <f>SUM([1]Дмитриенко!H47,[1]Рагузин!H47,[1]БАКИН!H47,[1]Зотов!H47,'[1]15 отдел'!H47)</f>
        <v>0</v>
      </c>
      <c r="I47" s="50">
        <f>SUM([1]Дмитриенко!I47,[1]Рагузин!I47,[1]БАКИН!I47,[1]Зотов!I47,'[1]15 отдел'!I47)</f>
        <v>0</v>
      </c>
      <c r="J47" s="50">
        <f>SUM([1]Дмитриенко!J47,[1]Рагузин!J47,[1]БАКИН!J47,[1]Зотов!J47,'[1]15 отдел'!J47)</f>
        <v>0</v>
      </c>
      <c r="K47" s="50">
        <f>SUM([1]Дмитриенко!K47,[1]Рагузин!K47,[1]БАКИН!K47,[1]Зотов!K47,'[1]15 отдел'!K47)</f>
        <v>0</v>
      </c>
      <c r="L47" s="50">
        <f>SUM([1]Дмитриенко!L47,[1]Рагузин!L47,[1]БАКИН!L47,[1]Зотов!L47,'[1]15 отдел'!L47)</f>
        <v>0</v>
      </c>
      <c r="M47" s="50">
        <f>SUM([1]Дмитриенко!M47,[1]Рагузин!M47,[1]БАКИН!M47,[1]Зотов!M47,'[1]15 отдел'!M47)</f>
        <v>0</v>
      </c>
      <c r="N47" s="50">
        <f>SUM([1]Дмитриенко!N47,[1]Рагузин!N47,[1]БАКИН!N47,[1]Зотов!N47,'[1]15 отдел'!N47)</f>
        <v>0</v>
      </c>
      <c r="O47" s="50">
        <f>SUM([1]Дмитриенко!O47,[1]Рагузин!O47,[1]БАКИН!O47,[1]Зотов!O47,'[1]15 отдел'!O47)</f>
        <v>0</v>
      </c>
      <c r="P47" s="50">
        <f>SUM([1]Дмитриенко!P47,[1]Рагузин!P47,[1]БАКИН!P47,[1]Зотов!P47,'[1]15 отдел'!P47)</f>
        <v>0</v>
      </c>
      <c r="Q47" s="50">
        <f>SUM([1]Дмитриенко!Q47,[1]Рагузин!Q47,[1]БАКИН!Q47,[1]Зотов!Q47,'[1]15 отдел'!Q47)</f>
        <v>0</v>
      </c>
      <c r="R47" s="50">
        <f>SUM([1]Дмитриенко!R47,[1]Рагузин!R47,[1]БАКИН!R47,[1]Зотов!R47,'[1]15 отдел'!R47)</f>
        <v>0</v>
      </c>
      <c r="S47" s="50">
        <f>SUM([1]Дмитриенко!S47,[1]Рагузин!S47,[1]БАКИН!S47,[1]Зотов!S47,'[1]15 отдел'!S47)</f>
        <v>0</v>
      </c>
      <c r="T47" s="50">
        <f>SUM([1]Дмитриенко!T47,[1]Рагузин!T47,[1]БАКИН!T47,[1]Зотов!T47,'[1]15 отдел'!T47)</f>
        <v>0</v>
      </c>
      <c r="U47" s="3"/>
      <c r="V47" s="3"/>
    </row>
    <row r="48" spans="1:22" ht="23.45" customHeight="1" thickBot="1" x14ac:dyDescent="0.3">
      <c r="A48" s="54">
        <v>35</v>
      </c>
      <c r="B48" s="35" t="s">
        <v>58</v>
      </c>
      <c r="C48" s="50">
        <f>SUM([1]Дмитриенко!C48,[1]Рагузин!C48,[1]БАКИН!C48,[1]Зотов!C48,'[1]15 отдел'!C48)</f>
        <v>0</v>
      </c>
      <c r="D48" s="50">
        <f>SUM([1]Дмитриенко!D48,[1]Рагузин!D48,[1]БАКИН!D48,[1]Зотов!D48,'[1]15 отдел'!D48)</f>
        <v>0</v>
      </c>
      <c r="E48" s="50">
        <f>SUM([1]Дмитриенко!E48,[1]Рагузин!E48,[1]БАКИН!E48,[1]Зотов!E48,'[1]15 отдел'!E48)</f>
        <v>0</v>
      </c>
      <c r="F48" s="50">
        <f>SUM([1]Дмитриенко!F48,[1]Рагузин!F48,[1]БАКИН!F48,[1]Зотов!F48,'[1]15 отдел'!F48)</f>
        <v>0</v>
      </c>
      <c r="G48" s="50">
        <f>SUM([1]Дмитриенко!G48,[1]Рагузин!G48,[1]БАКИН!G48,[1]Зотов!G48,'[1]15 отдел'!G48)</f>
        <v>0</v>
      </c>
      <c r="H48" s="50">
        <f>SUM([1]Дмитриенко!H48,[1]Рагузин!H48,[1]БАКИН!H48,[1]Зотов!H48,'[1]15 отдел'!H48)</f>
        <v>0</v>
      </c>
      <c r="I48" s="50">
        <f>SUM([1]Дмитриенко!I48,[1]Рагузин!I48,[1]БАКИН!I48,[1]Зотов!I48,'[1]15 отдел'!I48)</f>
        <v>0</v>
      </c>
      <c r="J48" s="50">
        <f>SUM([1]Дмитриенко!J48,[1]Рагузин!J48,[1]БАКИН!J48,[1]Зотов!J48,'[1]15 отдел'!J48)</f>
        <v>0</v>
      </c>
      <c r="K48" s="50">
        <f>SUM([1]Дмитриенко!K48,[1]Рагузин!K48,[1]БАКИН!K48,[1]Зотов!K48,'[1]15 отдел'!K48)</f>
        <v>0</v>
      </c>
      <c r="L48" s="50">
        <f>SUM([1]Дмитриенко!L48,[1]Рагузин!L48,[1]БАКИН!L48,[1]Зотов!L48,'[1]15 отдел'!L48)</f>
        <v>0</v>
      </c>
      <c r="M48" s="50">
        <f>SUM([1]Дмитриенко!M48,[1]Рагузин!M48,[1]БАКИН!M48,[1]Зотов!M48,'[1]15 отдел'!M48)</f>
        <v>0</v>
      </c>
      <c r="N48" s="50">
        <f>SUM([1]Дмитриенко!N48,[1]Рагузин!N48,[1]БАКИН!N48,[1]Зотов!N48,'[1]15 отдел'!N48)</f>
        <v>0</v>
      </c>
      <c r="O48" s="50">
        <f>SUM([1]Дмитриенко!O48,[1]Рагузин!O48,[1]БАКИН!O48,[1]Зотов!O48,'[1]15 отдел'!O48)</f>
        <v>0</v>
      </c>
      <c r="P48" s="50">
        <f>SUM([1]Дмитриенко!P48,[1]Рагузин!P48,[1]БАКИН!P48,[1]Зотов!P48,'[1]15 отдел'!P48)</f>
        <v>0</v>
      </c>
      <c r="Q48" s="50">
        <f>SUM([1]Дмитриенко!Q48,[1]Рагузин!Q48,[1]БАКИН!Q48,[1]Зотов!Q48,'[1]15 отдел'!Q48)</f>
        <v>0</v>
      </c>
      <c r="R48" s="50">
        <f>SUM([1]Дмитриенко!R48,[1]Рагузин!R48,[1]БАКИН!R48,[1]Зотов!R48,'[1]15 отдел'!R48)</f>
        <v>0</v>
      </c>
      <c r="S48" s="50">
        <f>SUM([1]Дмитриенко!S48,[1]Рагузин!S48,[1]БАКИН!S48,[1]Зотов!S48,'[1]15 отдел'!S48)</f>
        <v>0</v>
      </c>
      <c r="T48" s="50">
        <f>SUM([1]Дмитриенко!T48,[1]Рагузин!T48,[1]БАКИН!T48,[1]Зотов!T48,'[1]15 отдел'!T48)</f>
        <v>0</v>
      </c>
      <c r="U48" s="3"/>
      <c r="V48" s="3"/>
    </row>
    <row r="49" spans="1:22" ht="23.45" customHeight="1" thickBot="1" x14ac:dyDescent="0.3">
      <c r="A49" s="54">
        <v>36</v>
      </c>
      <c r="B49" s="35" t="s">
        <v>59</v>
      </c>
      <c r="C49" s="50">
        <f>SUM([1]Дмитриенко!C49,[1]Рагузин!C49,[1]БАКИН!C49,[1]Зотов!C49,'[1]15 отдел'!C49)</f>
        <v>0</v>
      </c>
      <c r="D49" s="50">
        <f>SUM([1]Дмитриенко!D49,[1]Рагузин!D49,[1]БАКИН!D49,[1]Зотов!D49,'[1]15 отдел'!D49)</f>
        <v>0</v>
      </c>
      <c r="E49" s="50">
        <f>SUM([1]Дмитриенко!E49,[1]Рагузин!E49,[1]БАКИН!E49,[1]Зотов!E49,'[1]15 отдел'!E49)</f>
        <v>0</v>
      </c>
      <c r="F49" s="50">
        <f>SUM([1]Дмитриенко!F49,[1]Рагузин!F49,[1]БАКИН!F49,[1]Зотов!F49,'[1]15 отдел'!F49)</f>
        <v>0</v>
      </c>
      <c r="G49" s="50">
        <f>SUM([1]Дмитриенко!G49,[1]Рагузин!G49,[1]БАКИН!G49,[1]Зотов!G49,'[1]15 отдел'!G49)</f>
        <v>0</v>
      </c>
      <c r="H49" s="50">
        <f>SUM([1]Дмитриенко!H49,[1]Рагузин!H49,[1]БАКИН!H49,[1]Зотов!H49,'[1]15 отдел'!H49)</f>
        <v>0</v>
      </c>
      <c r="I49" s="50">
        <f>SUM([1]Дмитриенко!I49,[1]Рагузин!I49,[1]БАКИН!I49,[1]Зотов!I49,'[1]15 отдел'!I49)</f>
        <v>0</v>
      </c>
      <c r="J49" s="50">
        <f>SUM([1]Дмитриенко!J49,[1]Рагузин!J49,[1]БАКИН!J49,[1]Зотов!J49,'[1]15 отдел'!J49)</f>
        <v>0</v>
      </c>
      <c r="K49" s="50">
        <f>SUM([1]Дмитриенко!K49,[1]Рагузин!K49,[1]БАКИН!K49,[1]Зотов!K49,'[1]15 отдел'!K49)</f>
        <v>0</v>
      </c>
      <c r="L49" s="50">
        <f>SUM([1]Дмитриенко!L49,[1]Рагузин!L49,[1]БАКИН!L49,[1]Зотов!L49,'[1]15 отдел'!L49)</f>
        <v>0</v>
      </c>
      <c r="M49" s="50">
        <f>SUM([1]Дмитриенко!M49,[1]Рагузин!M49,[1]БАКИН!M49,[1]Зотов!M49,'[1]15 отдел'!M49)</f>
        <v>0</v>
      </c>
      <c r="N49" s="50">
        <f>SUM([1]Дмитриенко!N49,[1]Рагузин!N49,[1]БАКИН!N49,[1]Зотов!N49,'[1]15 отдел'!N49)</f>
        <v>0</v>
      </c>
      <c r="O49" s="50">
        <f>SUM([1]Дмитриенко!O49,[1]Рагузин!O49,[1]БАКИН!O49,[1]Зотов!O49,'[1]15 отдел'!O49)</f>
        <v>0</v>
      </c>
      <c r="P49" s="50">
        <f>SUM([1]Дмитриенко!P49,[1]Рагузин!P49,[1]БАКИН!P49,[1]Зотов!P49,'[1]15 отдел'!P49)</f>
        <v>0</v>
      </c>
      <c r="Q49" s="50">
        <f>SUM([1]Дмитриенко!Q49,[1]Рагузин!Q49,[1]БАКИН!Q49,[1]Зотов!Q49,'[1]15 отдел'!Q49)</f>
        <v>0</v>
      </c>
      <c r="R49" s="50">
        <f>SUM([1]Дмитриенко!R49,[1]Рагузин!R49,[1]БАКИН!R49,[1]Зотов!R49,'[1]15 отдел'!R49)</f>
        <v>0</v>
      </c>
      <c r="S49" s="50">
        <f>SUM([1]Дмитриенко!S49,[1]Рагузин!S49,[1]БАКИН!S49,[1]Зотов!S49,'[1]15 отдел'!S49)</f>
        <v>0</v>
      </c>
      <c r="T49" s="50">
        <f>SUM([1]Дмитриенко!T49,[1]Рагузин!T49,[1]БАКИН!T49,[1]Зотов!T49,'[1]15 отдел'!T49)</f>
        <v>0</v>
      </c>
      <c r="U49" s="3"/>
      <c r="V49" s="3"/>
    </row>
    <row r="50" spans="1:22" ht="23.45" customHeight="1" thickBot="1" x14ac:dyDescent="0.3">
      <c r="A50" s="54">
        <v>37</v>
      </c>
      <c r="B50" s="35" t="s">
        <v>26</v>
      </c>
      <c r="C50" s="50">
        <f>SUM([1]Дмитриенко!C50,[1]Рагузин!C50,[1]БАКИН!C50,[1]Зотов!C50,'[1]15 отдел'!C50)</f>
        <v>0</v>
      </c>
      <c r="D50" s="50">
        <f>SUM([1]Дмитриенко!D50,[1]Рагузин!D50,[1]БАКИН!D50,[1]Зотов!D50,'[1]15 отдел'!D50)</f>
        <v>0</v>
      </c>
      <c r="E50" s="50">
        <f>SUM([1]Дмитриенко!E50,[1]Рагузин!E50,[1]БАКИН!E50,[1]Зотов!E50,'[1]15 отдел'!E50)</f>
        <v>0</v>
      </c>
      <c r="F50" s="50">
        <f>SUM([1]Дмитриенко!F50,[1]Рагузин!F50,[1]БАКИН!F50,[1]Зотов!F50,'[1]15 отдел'!F50)</f>
        <v>0</v>
      </c>
      <c r="G50" s="50">
        <f>SUM([1]Дмитриенко!G50,[1]Рагузин!G50,[1]БАКИН!G50,[1]Зотов!G50,'[1]15 отдел'!G50)</f>
        <v>0</v>
      </c>
      <c r="H50" s="50">
        <f>SUM([1]Дмитриенко!H50,[1]Рагузин!H50,[1]БАКИН!H50,[1]Зотов!H50,'[1]15 отдел'!H50)</f>
        <v>0</v>
      </c>
      <c r="I50" s="50">
        <f>SUM([1]Дмитриенко!I50,[1]Рагузин!I50,[1]БАКИН!I50,[1]Зотов!I50,'[1]15 отдел'!I50)</f>
        <v>0</v>
      </c>
      <c r="J50" s="50">
        <f>SUM([1]Дмитриенко!J50,[1]Рагузин!J50,[1]БАКИН!J50,[1]Зотов!J50,'[1]15 отдел'!J50)</f>
        <v>0</v>
      </c>
      <c r="K50" s="50">
        <f>SUM([1]Дмитриенко!K50,[1]Рагузин!K50,[1]БАКИН!K50,[1]Зотов!K50,'[1]15 отдел'!K50)</f>
        <v>0</v>
      </c>
      <c r="L50" s="50">
        <f>SUM([1]Дмитриенко!L50,[1]Рагузин!L50,[1]БАКИН!L50,[1]Зотов!L50,'[1]15 отдел'!L50)</f>
        <v>0</v>
      </c>
      <c r="M50" s="50">
        <f>SUM([1]Дмитриенко!M50,[1]Рагузин!M50,[1]БАКИН!M50,[1]Зотов!M50,'[1]15 отдел'!M50)</f>
        <v>0</v>
      </c>
      <c r="N50" s="50">
        <f>SUM([1]Дмитриенко!N50,[1]Рагузин!N50,[1]БАКИН!N50,[1]Зотов!N50,'[1]15 отдел'!N50)</f>
        <v>0</v>
      </c>
      <c r="O50" s="50">
        <f>SUM([1]Дмитриенко!O50,[1]Рагузин!O50,[1]БАКИН!O50,[1]Зотов!O50,'[1]15 отдел'!O50)</f>
        <v>0</v>
      </c>
      <c r="P50" s="50">
        <f>SUM([1]Дмитриенко!P50,[1]Рагузин!P50,[1]БАКИН!P50,[1]Зотов!P50,'[1]15 отдел'!P50)</f>
        <v>0</v>
      </c>
      <c r="Q50" s="50">
        <f>SUM([1]Дмитриенко!Q50,[1]Рагузин!Q50,[1]БАКИН!Q50,[1]Зотов!Q50,'[1]15 отдел'!Q50)</f>
        <v>0</v>
      </c>
      <c r="R50" s="50">
        <f>SUM([1]Дмитриенко!R50,[1]Рагузин!R50,[1]БАКИН!R50,[1]Зотов!R50,'[1]15 отдел'!R50)</f>
        <v>0</v>
      </c>
      <c r="S50" s="50">
        <f>SUM([1]Дмитриенко!S50,[1]Рагузин!S50,[1]БАКИН!S50,[1]Зотов!S50,'[1]15 отдел'!S50)</f>
        <v>0</v>
      </c>
      <c r="T50" s="50">
        <f>SUM([1]Дмитриенко!T50,[1]Рагузин!T50,[1]БАКИН!T50,[1]Зотов!T50,'[1]15 отдел'!T50)</f>
        <v>0</v>
      </c>
      <c r="U50" s="3"/>
      <c r="V50" s="3"/>
    </row>
    <row r="51" spans="1:22" ht="23.45" customHeight="1" thickBot="1" x14ac:dyDescent="0.3">
      <c r="A51" s="54">
        <v>38</v>
      </c>
      <c r="B51" s="35" t="s">
        <v>60</v>
      </c>
      <c r="C51" s="50">
        <f>SUM([1]Дмитриенко!C51,[1]Рагузин!C51,[1]БАКИН!C51,[1]Зотов!C51,'[1]15 отдел'!C51)</f>
        <v>0</v>
      </c>
      <c r="D51" s="50">
        <f>SUM([1]Дмитриенко!D51,[1]Рагузин!D51,[1]БАКИН!D51,[1]Зотов!D51,'[1]15 отдел'!D51)</f>
        <v>0</v>
      </c>
      <c r="E51" s="50">
        <f>SUM([1]Дмитриенко!E51,[1]Рагузин!E51,[1]БАКИН!E51,[1]Зотов!E51,'[1]15 отдел'!E51)</f>
        <v>0</v>
      </c>
      <c r="F51" s="50">
        <f>SUM([1]Дмитриенко!F51,[1]Рагузин!F51,[1]БАКИН!F51,[1]Зотов!F51,'[1]15 отдел'!F51)</f>
        <v>0</v>
      </c>
      <c r="G51" s="50">
        <f>SUM([1]Дмитриенко!G51,[1]Рагузин!G51,[1]БАКИН!G51,[1]Зотов!G51,'[1]15 отдел'!G51)</f>
        <v>0</v>
      </c>
      <c r="H51" s="50">
        <f>SUM([1]Дмитриенко!H51,[1]Рагузин!H51,[1]БАКИН!H51,[1]Зотов!H51,'[1]15 отдел'!H51)</f>
        <v>0</v>
      </c>
      <c r="I51" s="50">
        <f>SUM([1]Дмитриенко!I51,[1]Рагузин!I51,[1]БАКИН!I51,[1]Зотов!I51,'[1]15 отдел'!I51)</f>
        <v>0</v>
      </c>
      <c r="J51" s="50">
        <f>SUM([1]Дмитриенко!J51,[1]Рагузин!J51,[1]БАКИН!J51,[1]Зотов!J51,'[1]15 отдел'!J51)</f>
        <v>0</v>
      </c>
      <c r="K51" s="50">
        <f>SUM([1]Дмитриенко!K51,[1]Рагузин!K51,[1]БАКИН!K51,[1]Зотов!K51,'[1]15 отдел'!K51)</f>
        <v>0</v>
      </c>
      <c r="L51" s="50">
        <f>SUM([1]Дмитриенко!L51,[1]Рагузин!L51,[1]БАКИН!L51,[1]Зотов!L51,'[1]15 отдел'!L51)</f>
        <v>0</v>
      </c>
      <c r="M51" s="50">
        <f>SUM([1]Дмитриенко!M51,[1]Рагузин!M51,[1]БАКИН!M51,[1]Зотов!M51,'[1]15 отдел'!M51)</f>
        <v>0</v>
      </c>
      <c r="N51" s="50">
        <f>SUM([1]Дмитриенко!N51,[1]Рагузин!N51,[1]БАКИН!N51,[1]Зотов!N51,'[1]15 отдел'!N51)</f>
        <v>0</v>
      </c>
      <c r="O51" s="50">
        <f>SUM([1]Дмитриенко!O51,[1]Рагузин!O51,[1]БАКИН!O51,[1]Зотов!O51,'[1]15 отдел'!O51)</f>
        <v>0</v>
      </c>
      <c r="P51" s="50">
        <f>SUM([1]Дмитриенко!P51,[1]Рагузин!P51,[1]БАКИН!P51,[1]Зотов!P51,'[1]15 отдел'!P51)</f>
        <v>0</v>
      </c>
      <c r="Q51" s="50">
        <f>SUM([1]Дмитриенко!Q51,[1]Рагузин!Q51,[1]БАКИН!Q51,[1]Зотов!Q51,'[1]15 отдел'!Q51)</f>
        <v>0</v>
      </c>
      <c r="R51" s="50">
        <f>SUM([1]Дмитриенко!R51,[1]Рагузин!R51,[1]БАКИН!R51,[1]Зотов!R51,'[1]15 отдел'!R51)</f>
        <v>0</v>
      </c>
      <c r="S51" s="50">
        <f>SUM([1]Дмитриенко!S51,[1]Рагузин!S51,[1]БАКИН!S51,[1]Зотов!S51,'[1]15 отдел'!S51)</f>
        <v>0</v>
      </c>
      <c r="T51" s="50">
        <f>SUM([1]Дмитриенко!T51,[1]Рагузин!T51,[1]БАКИН!T51,[1]Зотов!T51,'[1]15 отдел'!T51)</f>
        <v>0</v>
      </c>
      <c r="U51" s="3"/>
      <c r="V51" s="3"/>
    </row>
    <row r="52" spans="1:22" ht="23.45" customHeight="1" thickBot="1" x14ac:dyDescent="0.3">
      <c r="A52" s="54">
        <v>39</v>
      </c>
      <c r="B52" s="35" t="s">
        <v>61</v>
      </c>
      <c r="C52" s="50">
        <f>SUM([1]Дмитриенко!C52,[1]Рагузин!C52,[1]БАКИН!C52,[1]Зотов!C52,'[1]15 отдел'!C52)</f>
        <v>8</v>
      </c>
      <c r="D52" s="50">
        <f>SUM([1]Дмитриенко!D52,[1]Рагузин!D52,[1]БАКИН!D52,[1]Зотов!D52,'[1]15 отдел'!D52)</f>
        <v>0</v>
      </c>
      <c r="E52" s="50">
        <f>SUM([1]Дмитриенко!E52,[1]Рагузин!E52,[1]БАКИН!E52,[1]Зотов!E52,'[1]15 отдел'!E52)</f>
        <v>8</v>
      </c>
      <c r="F52" s="50">
        <f>SUM([1]Дмитриенко!F52,[1]Рагузин!F52,[1]БАКИН!F52,[1]Зотов!F52,'[1]15 отдел'!F52)</f>
        <v>5</v>
      </c>
      <c r="G52" s="50">
        <f>SUM([1]Дмитриенко!G52,[1]Рагузин!G52,[1]БАКИН!G52,[1]Зотов!G52,'[1]15 отдел'!G52)</f>
        <v>75.5</v>
      </c>
      <c r="H52" s="50">
        <f>SUM([1]Дмитриенко!H52,[1]Рагузин!H52,[1]БАКИН!H52,[1]Зотов!H52,'[1]15 отдел'!H52)</f>
        <v>63</v>
      </c>
      <c r="I52" s="50">
        <f>SUM([1]Дмитриенко!I52,[1]Рагузин!I52,[1]БАКИН!I52,[1]Зотов!I52,'[1]15 отдел'!I52)</f>
        <v>0</v>
      </c>
      <c r="J52" s="50">
        <f>SUM([1]Дмитриенко!J52,[1]Рагузин!J52,[1]БАКИН!J52,[1]Зотов!J52,'[1]15 отдел'!J52)</f>
        <v>0</v>
      </c>
      <c r="K52" s="50">
        <f>SUM([1]Дмитриенко!K52,[1]Рагузин!K52,[1]БАКИН!K52,[1]Зотов!K52,'[1]15 отдел'!K52)</f>
        <v>0</v>
      </c>
      <c r="L52" s="50">
        <f>SUM([1]Дмитриенко!L52,[1]Рагузин!L52,[1]БАКИН!L52,[1]Зотов!L52,'[1]15 отдел'!L52)</f>
        <v>0</v>
      </c>
      <c r="M52" s="50">
        <f>SUM([1]Дмитриенко!M52,[1]Рагузин!M52,[1]БАКИН!M52,[1]Зотов!M52,'[1]15 отдел'!M52)</f>
        <v>5</v>
      </c>
      <c r="N52" s="50">
        <f>SUM([1]Дмитриенко!N52,[1]Рагузин!N52,[1]БАКИН!N52,[1]Зотов!N52,'[1]15 отдел'!N52)</f>
        <v>4</v>
      </c>
      <c r="O52" s="50">
        <f>SUM([1]Дмитриенко!O52,[1]Рагузин!O52,[1]БАКИН!O52,[1]Зотов!O52,'[1]15 отдел'!O52)</f>
        <v>75.5</v>
      </c>
      <c r="P52" s="50">
        <f>SUM([1]Дмитриенко!P52,[1]Рагузин!P52,[1]БАКИН!P52,[1]Зотов!P52,'[1]15 отдел'!P52)</f>
        <v>63</v>
      </c>
      <c r="Q52" s="50">
        <f>SUM([1]Дмитриенко!Q52,[1]Рагузин!Q52,[1]БАКИН!Q52,[1]Зотов!Q52,'[1]15 отдел'!Q52)</f>
        <v>0</v>
      </c>
      <c r="R52" s="50">
        <f>SUM([1]Дмитриенко!R52,[1]Рагузин!R52,[1]БАКИН!R52,[1]Зотов!R52,'[1]15 отдел'!R52)</f>
        <v>0</v>
      </c>
      <c r="S52" s="50">
        <f>SUM([1]Дмитриенко!S52,[1]Рагузин!S52,[1]БАКИН!S52,[1]Зотов!S52,'[1]15 отдел'!S52)</f>
        <v>0</v>
      </c>
      <c r="T52" s="50">
        <f>SUM([1]Дмитриенко!T52,[1]Рагузин!T52,[1]БАКИН!T52,[1]Зотов!T52,'[1]15 отдел'!T52)</f>
        <v>0</v>
      </c>
      <c r="U52" s="3"/>
      <c r="V52" s="3"/>
    </row>
    <row r="53" spans="1:22" ht="34.9" customHeight="1" thickBot="1" x14ac:dyDescent="0.3">
      <c r="A53" s="54">
        <v>40</v>
      </c>
      <c r="B53" s="35" t="s">
        <v>62</v>
      </c>
      <c r="C53" s="50">
        <f>SUM([1]Дмитриенко!C53,[1]Рагузин!C53,[1]БАКИН!C53,[1]Зотов!C53,'[1]15 отдел'!C53)</f>
        <v>9</v>
      </c>
      <c r="D53" s="50">
        <f>SUM([1]Дмитриенко!D53,[1]Рагузин!D53,[1]БАКИН!D53,[1]Зотов!D53,'[1]15 отдел'!D53)</f>
        <v>9</v>
      </c>
      <c r="E53" s="50">
        <f>SUM([1]Дмитриенко!E53,[1]Рагузин!E53,[1]БАКИН!E53,[1]Зотов!E53,'[1]15 отдел'!E53)</f>
        <v>2</v>
      </c>
      <c r="F53" s="50">
        <f>SUM([1]Дмитриенко!F53,[1]Рагузин!F53,[1]БАКИН!F53,[1]Зотов!F53,'[1]15 отдел'!F53)</f>
        <v>2</v>
      </c>
      <c r="G53" s="50">
        <f>SUM([1]Дмитриенко!G53,[1]Рагузин!G53,[1]БАКИН!G53,[1]Зотов!G53,'[1]15 отдел'!G53)</f>
        <v>60</v>
      </c>
      <c r="H53" s="50">
        <f>SUM([1]Дмитриенко!H53,[1]Рагузин!H53,[1]БАКИН!H53,[1]Зотов!H53,'[1]15 отдел'!H53)</f>
        <v>0</v>
      </c>
      <c r="I53" s="50">
        <f>SUM([1]Дмитриенко!I53,[1]Рагузин!I53,[1]БАКИН!I53,[1]Зотов!I53,'[1]15 отдел'!I53)</f>
        <v>0</v>
      </c>
      <c r="J53" s="50">
        <f>SUM([1]Дмитриенко!J53,[1]Рагузин!J53,[1]БАКИН!J53,[1]Зотов!J53,'[1]15 отдел'!J53)</f>
        <v>0</v>
      </c>
      <c r="K53" s="50">
        <f>SUM([1]Дмитриенко!K53,[1]Рагузин!K53,[1]БАКИН!K53,[1]Зотов!K53,'[1]15 отдел'!K53)</f>
        <v>0</v>
      </c>
      <c r="L53" s="50">
        <f>SUM([1]Дмитриенко!L53,[1]Рагузин!L53,[1]БАКИН!L53,[1]Зотов!L53,'[1]15 отдел'!L53)</f>
        <v>0</v>
      </c>
      <c r="M53" s="50">
        <f>SUM([1]Дмитриенко!M53,[1]Рагузин!M53,[1]БАКИН!M53,[1]Зотов!M53,'[1]15 отдел'!M53)</f>
        <v>1</v>
      </c>
      <c r="N53" s="50">
        <f>SUM([1]Дмитриенко!N53,[1]Рагузин!N53,[1]БАКИН!N53,[1]Зотов!N53,'[1]15 отдел'!N53)</f>
        <v>0</v>
      </c>
      <c r="O53" s="50">
        <f>SUM([1]Дмитриенко!O53,[1]Рагузин!O53,[1]БАКИН!O53,[1]Зотов!O53,'[1]15 отдел'!O53)</f>
        <v>10</v>
      </c>
      <c r="P53" s="50">
        <f>SUM([1]Дмитриенко!P53,[1]Рагузин!P53,[1]БАКИН!P53,[1]Зотов!P53,'[1]15 отдел'!P53)</f>
        <v>0</v>
      </c>
      <c r="Q53" s="50">
        <f>SUM([1]Дмитриенко!Q53,[1]Рагузин!Q53,[1]БАКИН!Q53,[1]Зотов!Q53,'[1]15 отдел'!Q53)</f>
        <v>1</v>
      </c>
      <c r="R53" s="50">
        <f>SUM([1]Дмитриенко!R53,[1]Рагузин!R53,[1]БАКИН!R53,[1]Зотов!R53,'[1]15 отдел'!R53)</f>
        <v>0</v>
      </c>
      <c r="S53" s="50">
        <f>SUM([1]Дмитриенко!S53,[1]Рагузин!S53,[1]БАКИН!S53,[1]Зотов!S53,'[1]15 отдел'!S53)</f>
        <v>50</v>
      </c>
      <c r="T53" s="50">
        <f>SUM([1]Дмитриенко!T53,[1]Рагузин!T53,[1]БАКИН!T53,[1]Зотов!T53,'[1]15 отдел'!T53)</f>
        <v>0</v>
      </c>
      <c r="U53" s="3"/>
      <c r="V53" s="3"/>
    </row>
    <row r="54" spans="1:22" ht="23.45" customHeight="1" thickBot="1" x14ac:dyDescent="0.3">
      <c r="A54" s="54">
        <v>41</v>
      </c>
      <c r="B54" s="35" t="s">
        <v>63</v>
      </c>
      <c r="C54" s="50">
        <f>SUM([1]Дмитриенко!C54,[1]Рагузин!C54,[1]БАКИН!C54,[1]Зотов!C54,'[1]15 отдел'!C54)</f>
        <v>0</v>
      </c>
      <c r="D54" s="50">
        <f>SUM([1]Дмитриенко!D54,[1]Рагузин!D54,[1]БАКИН!D54,[1]Зотов!D54,'[1]15 отдел'!D54)</f>
        <v>0</v>
      </c>
      <c r="E54" s="50">
        <f>SUM([1]Дмитриенко!E54,[1]Рагузин!E54,[1]БАКИН!E54,[1]Зотов!E54,'[1]15 отдел'!E54)</f>
        <v>0</v>
      </c>
      <c r="F54" s="50">
        <f>SUM([1]Дмитриенко!F54,[1]Рагузин!F54,[1]БАКИН!F54,[1]Зотов!F54,'[1]15 отдел'!F54)</f>
        <v>0</v>
      </c>
      <c r="G54" s="50">
        <f>SUM([1]Дмитриенко!G54,[1]Рагузин!G54,[1]БАКИН!G54,[1]Зотов!G54,'[1]15 отдел'!G54)</f>
        <v>0</v>
      </c>
      <c r="H54" s="50">
        <f>SUM([1]Дмитриенко!H54,[1]Рагузин!H54,[1]БАКИН!H54,[1]Зотов!H54,'[1]15 отдел'!H54)</f>
        <v>0</v>
      </c>
      <c r="I54" s="50">
        <f>SUM([1]Дмитриенко!I54,[1]Рагузин!I54,[1]БАКИН!I54,[1]Зотов!I54,'[1]15 отдел'!I54)</f>
        <v>0</v>
      </c>
      <c r="J54" s="50">
        <f>SUM([1]Дмитриенко!J54,[1]Рагузин!J54,[1]БАКИН!J54,[1]Зотов!J54,'[1]15 отдел'!J54)</f>
        <v>0</v>
      </c>
      <c r="K54" s="50">
        <f>SUM([1]Дмитриенко!K54,[1]Рагузин!K54,[1]БАКИН!K54,[1]Зотов!K54,'[1]15 отдел'!K54)</f>
        <v>0</v>
      </c>
      <c r="L54" s="50">
        <f>SUM([1]Дмитриенко!L54,[1]Рагузин!L54,[1]БАКИН!L54,[1]Зотов!L54,'[1]15 отдел'!L54)</f>
        <v>0</v>
      </c>
      <c r="M54" s="50">
        <f>SUM([1]Дмитриенко!M54,[1]Рагузин!M54,[1]БАКИН!M54,[1]Зотов!M54,'[1]15 отдел'!M54)</f>
        <v>0</v>
      </c>
      <c r="N54" s="50">
        <f>SUM([1]Дмитриенко!N54,[1]Рагузин!N54,[1]БАКИН!N54,[1]Зотов!N54,'[1]15 отдел'!N54)</f>
        <v>0</v>
      </c>
      <c r="O54" s="50">
        <f>SUM([1]Дмитриенко!O54,[1]Рагузин!O54,[1]БАКИН!O54,[1]Зотов!O54,'[1]15 отдел'!O54)</f>
        <v>0</v>
      </c>
      <c r="P54" s="50">
        <f>SUM([1]Дмитриенко!P54,[1]Рагузин!P54,[1]БАКИН!P54,[1]Зотов!P54,'[1]15 отдел'!P54)</f>
        <v>0</v>
      </c>
      <c r="Q54" s="50">
        <f>SUM([1]Дмитриенко!Q54,[1]Рагузин!Q54,[1]БАКИН!Q54,[1]Зотов!Q54,'[1]15 отдел'!Q54)</f>
        <v>0</v>
      </c>
      <c r="R54" s="50">
        <f>SUM([1]Дмитриенко!R54,[1]Рагузин!R54,[1]БАКИН!R54,[1]Зотов!R54,'[1]15 отдел'!R54)</f>
        <v>0</v>
      </c>
      <c r="S54" s="50">
        <f>SUM([1]Дмитриенко!S54,[1]Рагузин!S54,[1]БАКИН!S54,[1]Зотов!S54,'[1]15 отдел'!S54)</f>
        <v>0</v>
      </c>
      <c r="T54" s="50">
        <f>SUM([1]Дмитриенко!T54,[1]Рагузин!T54,[1]БАКИН!T54,[1]Зотов!T54,'[1]15 отдел'!T54)</f>
        <v>0</v>
      </c>
      <c r="U54" s="3"/>
      <c r="V54" s="3"/>
    </row>
    <row r="55" spans="1:22" ht="23.45" customHeight="1" thickBot="1" x14ac:dyDescent="0.3">
      <c r="A55" s="54">
        <v>42</v>
      </c>
      <c r="B55" s="35" t="s">
        <v>64</v>
      </c>
      <c r="C55" s="50">
        <f>SUM([1]Дмитриенко!C55,[1]Рагузин!C55,[1]БАКИН!C55,[1]Зотов!C55,'[1]15 отдел'!C55)</f>
        <v>0</v>
      </c>
      <c r="D55" s="50">
        <f>SUM([1]Дмитриенко!D55,[1]Рагузин!D55,[1]БАКИН!D55,[1]Зотов!D55,'[1]15 отдел'!D55)</f>
        <v>0</v>
      </c>
      <c r="E55" s="50">
        <f>SUM([1]Дмитриенко!E55,[1]Рагузин!E55,[1]БАКИН!E55,[1]Зотов!E55,'[1]15 отдел'!E55)</f>
        <v>0</v>
      </c>
      <c r="F55" s="50">
        <f>SUM([1]Дмитриенко!F55,[1]Рагузин!F55,[1]БАКИН!F55,[1]Зотов!F55,'[1]15 отдел'!F55)</f>
        <v>0</v>
      </c>
      <c r="G55" s="50">
        <f>SUM([1]Дмитриенко!G55,[1]Рагузин!G55,[1]БАКИН!G55,[1]Зотов!G55,'[1]15 отдел'!G55)</f>
        <v>0</v>
      </c>
      <c r="H55" s="50">
        <f>SUM([1]Дмитриенко!H55,[1]Рагузин!H55,[1]БАКИН!H55,[1]Зотов!H55,'[1]15 отдел'!H55)</f>
        <v>0</v>
      </c>
      <c r="I55" s="50">
        <f>SUM([1]Дмитриенко!I55,[1]Рагузин!I55,[1]БАКИН!I55,[1]Зотов!I55,'[1]15 отдел'!I55)</f>
        <v>0</v>
      </c>
      <c r="J55" s="50">
        <f>SUM([1]Дмитриенко!J55,[1]Рагузин!J55,[1]БАКИН!J55,[1]Зотов!J55,'[1]15 отдел'!J55)</f>
        <v>0</v>
      </c>
      <c r="K55" s="50">
        <f>SUM([1]Дмитриенко!K55,[1]Рагузин!K55,[1]БАКИН!K55,[1]Зотов!K55,'[1]15 отдел'!K55)</f>
        <v>0</v>
      </c>
      <c r="L55" s="50">
        <f>SUM([1]Дмитриенко!L55,[1]Рагузин!L55,[1]БАКИН!L55,[1]Зотов!L55,'[1]15 отдел'!L55)</f>
        <v>0</v>
      </c>
      <c r="M55" s="50">
        <f>SUM([1]Дмитриенко!M55,[1]Рагузин!M55,[1]БАКИН!M55,[1]Зотов!M55,'[1]15 отдел'!M55)</f>
        <v>0</v>
      </c>
      <c r="N55" s="50">
        <f>SUM([1]Дмитриенко!N55,[1]Рагузин!N55,[1]БАКИН!N55,[1]Зотов!N55,'[1]15 отдел'!N55)</f>
        <v>0</v>
      </c>
      <c r="O55" s="50">
        <f>SUM([1]Дмитриенко!O55,[1]Рагузин!O55,[1]БАКИН!O55,[1]Зотов!O55,'[1]15 отдел'!O55)</f>
        <v>0</v>
      </c>
      <c r="P55" s="50">
        <f>SUM([1]Дмитриенко!P55,[1]Рагузин!P55,[1]БАКИН!P55,[1]Зотов!P55,'[1]15 отдел'!P55)</f>
        <v>0</v>
      </c>
      <c r="Q55" s="50">
        <f>SUM([1]Дмитриенко!Q55,[1]Рагузин!Q55,[1]БАКИН!Q55,[1]Зотов!Q55,'[1]15 отдел'!Q55)</f>
        <v>0</v>
      </c>
      <c r="R55" s="50">
        <f>SUM([1]Дмитриенко!R55,[1]Рагузин!R55,[1]БАКИН!R55,[1]Зотов!R55,'[1]15 отдел'!R55)</f>
        <v>0</v>
      </c>
      <c r="S55" s="50">
        <f>SUM([1]Дмитриенко!S55,[1]Рагузин!S55,[1]БАКИН!S55,[1]Зотов!S55,'[1]15 отдел'!S55)</f>
        <v>0</v>
      </c>
      <c r="T55" s="50">
        <f>SUM([1]Дмитриенко!T55,[1]Рагузин!T55,[1]БАКИН!T55,[1]Зотов!T55,'[1]15 отдел'!T55)</f>
        <v>0</v>
      </c>
      <c r="U55" s="3"/>
      <c r="V55" s="3"/>
    </row>
    <row r="56" spans="1:22" ht="34.9" customHeight="1" thickBot="1" x14ac:dyDescent="0.3">
      <c r="A56" s="54">
        <v>43</v>
      </c>
      <c r="B56" s="35" t="s">
        <v>65</v>
      </c>
      <c r="C56" s="50">
        <f>SUM([1]Дмитриенко!C56,[1]Рагузин!C56,[1]БАКИН!C56,[1]Зотов!C56,'[1]15 отдел'!C56)</f>
        <v>4</v>
      </c>
      <c r="D56" s="50">
        <f>SUM([1]Дмитриенко!D56,[1]Рагузин!D56,[1]БАКИН!D56,[1]Зотов!D56,'[1]15 отдел'!D56)</f>
        <v>0</v>
      </c>
      <c r="E56" s="50">
        <f>SUM([1]Дмитриенко!E56,[1]Рагузин!E56,[1]БАКИН!E56,[1]Зотов!E56,'[1]15 отдел'!E56)</f>
        <v>4</v>
      </c>
      <c r="F56" s="50">
        <f>SUM([1]Дмитриенко!F56,[1]Рагузин!F56,[1]БАКИН!F56,[1]Зотов!F56,'[1]15 отдел'!F56)</f>
        <v>4</v>
      </c>
      <c r="G56" s="50">
        <f>SUM([1]Дмитриенко!G56,[1]Рагузин!G56,[1]БАКИН!G56,[1]Зотов!G56,'[1]15 отдел'!G56)</f>
        <v>3.9</v>
      </c>
      <c r="H56" s="50">
        <f>SUM([1]Дмитриенко!H56,[1]Рагузин!H56,[1]БАКИН!H56,[1]Зотов!H56,'[1]15 отдел'!H56)</f>
        <v>3.6</v>
      </c>
      <c r="I56" s="50">
        <f>SUM([1]Дмитриенко!I56,[1]Рагузин!I56,[1]БАКИН!I56,[1]Зотов!I56,'[1]15 отдел'!I56)</f>
        <v>0</v>
      </c>
      <c r="J56" s="50">
        <f>SUM([1]Дмитриенко!J56,[1]Рагузин!J56,[1]БАКИН!J56,[1]Зотов!J56,'[1]15 отдел'!J56)</f>
        <v>0</v>
      </c>
      <c r="K56" s="50">
        <f>SUM([1]Дмитриенко!K56,[1]Рагузин!K56,[1]БАКИН!K56,[1]Зотов!K56,'[1]15 отдел'!K56)</f>
        <v>0</v>
      </c>
      <c r="L56" s="50">
        <f>SUM([1]Дмитриенко!L56,[1]Рагузин!L56,[1]БАКИН!L56,[1]Зотов!L56,'[1]15 отдел'!L56)</f>
        <v>0</v>
      </c>
      <c r="M56" s="50">
        <f>SUM([1]Дмитриенко!M56,[1]Рагузин!M56,[1]БАКИН!M56,[1]Зотов!M56,'[1]15 отдел'!M56)</f>
        <v>3</v>
      </c>
      <c r="N56" s="50">
        <f>SUM([1]Дмитриенко!N56,[1]Рагузин!N56,[1]БАКИН!N56,[1]Зотов!N56,'[1]15 отдел'!N56)</f>
        <v>2</v>
      </c>
      <c r="O56" s="50">
        <f>SUM([1]Дмитриенко!O56,[1]Рагузин!O56,[1]БАКИН!O56,[1]Зотов!O56,'[1]15 отдел'!O56)</f>
        <v>0.9</v>
      </c>
      <c r="P56" s="50">
        <f>SUM([1]Дмитриенко!P56,[1]Рагузин!P56,[1]БАКИН!P56,[1]Зотов!P56,'[1]15 отдел'!P56)</f>
        <v>0.6</v>
      </c>
      <c r="Q56" s="50">
        <f>SUM([1]Дмитриенко!Q56,[1]Рагузин!Q56,[1]БАКИН!Q56,[1]Зотов!Q56,'[1]15 отдел'!Q56)</f>
        <v>1</v>
      </c>
      <c r="R56" s="50">
        <f>SUM([1]Дмитриенко!R56,[1]Рагузин!R56,[1]БАКИН!R56,[1]Зотов!R56,'[1]15 отдел'!R56)</f>
        <v>1</v>
      </c>
      <c r="S56" s="50">
        <f>SUM([1]Дмитриенко!S56,[1]Рагузин!S56,[1]БАКИН!S56,[1]Зотов!S56,'[1]15 отдел'!S56)</f>
        <v>3</v>
      </c>
      <c r="T56" s="50">
        <f>SUM([1]Дмитриенко!T56,[1]Рагузин!T56,[1]БАКИН!T56,[1]Зотов!T56,'[1]15 отдел'!T56)</f>
        <v>3</v>
      </c>
      <c r="U56" s="3"/>
      <c r="V56" s="3"/>
    </row>
    <row r="57" spans="1:22" ht="23.45" customHeight="1" thickBot="1" x14ac:dyDescent="0.3">
      <c r="A57" s="54">
        <v>44</v>
      </c>
      <c r="B57" s="35" t="s">
        <v>66</v>
      </c>
      <c r="C57" s="50">
        <f>SUM([1]Дмитриенко!C57,[1]Рагузин!C57,[1]БАКИН!C57,[1]Зотов!C57,'[1]15 отдел'!C57)</f>
        <v>11</v>
      </c>
      <c r="D57" s="50">
        <f>SUM([1]Дмитриенко!D57,[1]Рагузин!D57,[1]БАКИН!D57,[1]Зотов!D57,'[1]15 отдел'!D57)</f>
        <v>0</v>
      </c>
      <c r="E57" s="50">
        <f>SUM([1]Дмитриенко!E57,[1]Рагузин!E57,[1]БАКИН!E57,[1]Зотов!E57,'[1]15 отдел'!E57)</f>
        <v>10</v>
      </c>
      <c r="F57" s="50">
        <f>SUM([1]Дмитриенко!F57,[1]Рагузин!F57,[1]БАКИН!F57,[1]Зотов!F57,'[1]15 отдел'!F57)</f>
        <v>10</v>
      </c>
      <c r="G57" s="50">
        <f>SUM([1]Дмитриенко!G57,[1]Рагузин!G57,[1]БАКИН!G57,[1]Зотов!G57,'[1]15 отдел'!G57)</f>
        <v>14</v>
      </c>
      <c r="H57" s="50">
        <f>SUM([1]Дмитриенко!H57,[1]Рагузин!H57,[1]БАКИН!H57,[1]Зотов!H57,'[1]15 отдел'!H57)</f>
        <v>14</v>
      </c>
      <c r="I57" s="50">
        <f>SUM([1]Дмитриенко!I57,[1]Рагузин!I57,[1]БАКИН!I57,[1]Зотов!I57,'[1]15 отдел'!I57)</f>
        <v>0</v>
      </c>
      <c r="J57" s="50">
        <f>SUM([1]Дмитриенко!J57,[1]Рагузин!J57,[1]БАКИН!J57,[1]Зотов!J57,'[1]15 отдел'!J57)</f>
        <v>0</v>
      </c>
      <c r="K57" s="50">
        <f>SUM([1]Дмитриенко!K57,[1]Рагузин!K57,[1]БАКИН!K57,[1]Зотов!K57,'[1]15 отдел'!K57)</f>
        <v>0</v>
      </c>
      <c r="L57" s="50">
        <f>SUM([1]Дмитриенко!L57,[1]Рагузин!L57,[1]БАКИН!L57,[1]Зотов!L57,'[1]15 отдел'!L57)</f>
        <v>0</v>
      </c>
      <c r="M57" s="50">
        <f>SUM([1]Дмитриенко!M57,[1]Рагузин!M57,[1]БАКИН!M57,[1]Зотов!M57,'[1]15 отдел'!M57)</f>
        <v>8</v>
      </c>
      <c r="N57" s="50">
        <f>SUM([1]Дмитриенко!N57,[1]Рагузин!N57,[1]БАКИН!N57,[1]Зотов!N57,'[1]15 отдел'!N57)</f>
        <v>8</v>
      </c>
      <c r="O57" s="50">
        <f>SUM([1]Дмитриенко!O57,[1]Рагузин!O57,[1]БАКИН!O57,[1]Зотов!O57,'[1]15 отдел'!O57)</f>
        <v>4</v>
      </c>
      <c r="P57" s="50">
        <f>SUM([1]Дмитриенко!P57,[1]Рагузин!P57,[1]БАКИН!P57,[1]Зотов!P57,'[1]15 отдел'!P57)</f>
        <v>4</v>
      </c>
      <c r="Q57" s="50">
        <f>SUM([1]Дмитриенко!Q57,[1]Рагузин!Q57,[1]БАКИН!Q57,[1]Зотов!Q57,'[1]15 отдел'!Q57)</f>
        <v>2</v>
      </c>
      <c r="R57" s="50">
        <f>SUM([1]Дмитриенко!R57,[1]Рагузин!R57,[1]БАКИН!R57,[1]Зотов!R57,'[1]15 отдел'!R57)</f>
        <v>2</v>
      </c>
      <c r="S57" s="50">
        <f>SUM([1]Дмитриенко!S57,[1]Рагузин!S57,[1]БАКИН!S57,[1]Зотов!S57,'[1]15 отдел'!S57)</f>
        <v>10</v>
      </c>
      <c r="T57" s="50">
        <f>SUM([1]Дмитриенко!T57,[1]Рагузин!T57,[1]БАКИН!T57,[1]Зотов!T57,'[1]15 отдел'!T57)</f>
        <v>10</v>
      </c>
      <c r="U57" s="3"/>
      <c r="V57" s="3"/>
    </row>
    <row r="58" spans="1:22" ht="23.45" customHeight="1" thickBot="1" x14ac:dyDescent="0.3">
      <c r="A58" s="54">
        <v>45</v>
      </c>
      <c r="B58" s="35" t="s">
        <v>67</v>
      </c>
      <c r="C58" s="50">
        <f>SUM([1]Дмитриенко!C58,[1]Рагузин!C58,[1]БАКИН!C58,[1]Зотов!C58,'[1]15 отдел'!C58)</f>
        <v>0</v>
      </c>
      <c r="D58" s="50">
        <f>SUM([1]Дмитриенко!D58,[1]Рагузин!D58,[1]БАКИН!D58,[1]Зотов!D58,'[1]15 отдел'!D58)</f>
        <v>0</v>
      </c>
      <c r="E58" s="50">
        <f>SUM([1]Дмитриенко!E58,[1]Рагузин!E58,[1]БАКИН!E58,[1]Зотов!E58,'[1]15 отдел'!E58)</f>
        <v>0</v>
      </c>
      <c r="F58" s="50">
        <f>SUM([1]Дмитриенко!F58,[1]Рагузин!F58,[1]БАКИН!F58,[1]Зотов!F58,'[1]15 отдел'!F58)</f>
        <v>0</v>
      </c>
      <c r="G58" s="50">
        <f>SUM([1]Дмитриенко!G58,[1]Рагузин!G58,[1]БАКИН!G58,[1]Зотов!G58,'[1]15 отдел'!G58)</f>
        <v>0</v>
      </c>
      <c r="H58" s="50">
        <f>SUM([1]Дмитриенко!H58,[1]Рагузин!H58,[1]БАКИН!H58,[1]Зотов!H58,'[1]15 отдел'!H58)</f>
        <v>0</v>
      </c>
      <c r="I58" s="50">
        <f>SUM([1]Дмитриенко!I58,[1]Рагузин!I58,[1]БАКИН!I58,[1]Зотов!I58,'[1]15 отдел'!I58)</f>
        <v>0</v>
      </c>
      <c r="J58" s="50">
        <f>SUM([1]Дмитриенко!J58,[1]Рагузин!J58,[1]БАКИН!J58,[1]Зотов!J58,'[1]15 отдел'!J58)</f>
        <v>0</v>
      </c>
      <c r="K58" s="50">
        <f>SUM([1]Дмитриенко!K58,[1]Рагузин!K58,[1]БАКИН!K58,[1]Зотов!K58,'[1]15 отдел'!K58)</f>
        <v>0</v>
      </c>
      <c r="L58" s="50">
        <f>SUM([1]Дмитриенко!L58,[1]Рагузин!L58,[1]БАКИН!L58,[1]Зотов!L58,'[1]15 отдел'!L58)</f>
        <v>0</v>
      </c>
      <c r="M58" s="50">
        <f>SUM([1]Дмитриенко!M58,[1]Рагузин!M58,[1]БАКИН!M58,[1]Зотов!M58,'[1]15 отдел'!M58)</f>
        <v>0</v>
      </c>
      <c r="N58" s="50">
        <f>SUM([1]Дмитриенко!N58,[1]Рагузин!N58,[1]БАКИН!N58,[1]Зотов!N58,'[1]15 отдел'!N58)</f>
        <v>0</v>
      </c>
      <c r="O58" s="50">
        <f>SUM([1]Дмитриенко!O58,[1]Рагузин!O58,[1]БАКИН!O58,[1]Зотов!O58,'[1]15 отдел'!O58)</f>
        <v>0</v>
      </c>
      <c r="P58" s="50">
        <f>SUM([1]Дмитриенко!P58,[1]Рагузин!P58,[1]БАКИН!P58,[1]Зотов!P58,'[1]15 отдел'!P58)</f>
        <v>0</v>
      </c>
      <c r="Q58" s="50">
        <f>SUM([1]Дмитриенко!Q58,[1]Рагузин!Q58,[1]БАКИН!Q58,[1]Зотов!Q58,'[1]15 отдел'!Q58)</f>
        <v>0</v>
      </c>
      <c r="R58" s="50">
        <f>SUM([1]Дмитриенко!R58,[1]Рагузин!R58,[1]БАКИН!R58,[1]Зотов!R58,'[1]15 отдел'!R58)</f>
        <v>0</v>
      </c>
      <c r="S58" s="50">
        <f>SUM([1]Дмитриенко!S58,[1]Рагузин!S58,[1]БАКИН!S58,[1]Зотов!S58,'[1]15 отдел'!S58)</f>
        <v>0</v>
      </c>
      <c r="T58" s="50">
        <f>SUM([1]Дмитриенко!T58,[1]Рагузин!T58,[1]БАКИН!T58,[1]Зотов!T58,'[1]15 отдел'!T58)</f>
        <v>0</v>
      </c>
      <c r="U58" s="3"/>
      <c r="V58" s="3"/>
    </row>
    <row r="59" spans="1:22" ht="46.15" customHeight="1" thickBot="1" x14ac:dyDescent="0.3">
      <c r="A59" s="54">
        <v>46</v>
      </c>
      <c r="B59" s="35" t="s">
        <v>68</v>
      </c>
      <c r="C59" s="50">
        <f>SUM([1]Дмитриенко!C59,[1]Рагузин!C59,[1]БАКИН!C59,[1]Зотов!C59,'[1]15 отдел'!C59)</f>
        <v>0</v>
      </c>
      <c r="D59" s="50">
        <f>SUM([1]Дмитриенко!D59,[1]Рагузин!D59,[1]БАКИН!D59,[1]Зотов!D59,'[1]15 отдел'!D59)</f>
        <v>0</v>
      </c>
      <c r="E59" s="50">
        <f>SUM([1]Дмитриенко!E59,[1]Рагузин!E59,[1]БАКИН!E59,[1]Зотов!E59,'[1]15 отдел'!E59)</f>
        <v>0</v>
      </c>
      <c r="F59" s="50">
        <f>SUM([1]Дмитриенко!F59,[1]Рагузин!F59,[1]БАКИН!F59,[1]Зотов!F59,'[1]15 отдел'!F59)</f>
        <v>0</v>
      </c>
      <c r="G59" s="50">
        <f>SUM([1]Дмитриенко!G59,[1]Рагузин!G59,[1]БАКИН!G59,[1]Зотов!G59,'[1]15 отдел'!G59)</f>
        <v>0</v>
      </c>
      <c r="H59" s="50">
        <f>SUM([1]Дмитриенко!H59,[1]Рагузин!H59,[1]БАКИН!H59,[1]Зотов!H59,'[1]15 отдел'!H59)</f>
        <v>0</v>
      </c>
      <c r="I59" s="50">
        <f>SUM([1]Дмитриенко!I59,[1]Рагузин!I59,[1]БАКИН!I59,[1]Зотов!I59,'[1]15 отдел'!I59)</f>
        <v>0</v>
      </c>
      <c r="J59" s="50">
        <f>SUM([1]Дмитриенко!J59,[1]Рагузин!J59,[1]БАКИН!J59,[1]Зотов!J59,'[1]15 отдел'!J59)</f>
        <v>0</v>
      </c>
      <c r="K59" s="50">
        <f>SUM([1]Дмитриенко!K59,[1]Рагузин!K59,[1]БАКИН!K59,[1]Зотов!K59,'[1]15 отдел'!K59)</f>
        <v>0</v>
      </c>
      <c r="L59" s="50">
        <f>SUM([1]Дмитриенко!L59,[1]Рагузин!L59,[1]БАКИН!L59,[1]Зотов!L59,'[1]15 отдел'!L59)</f>
        <v>0</v>
      </c>
      <c r="M59" s="50">
        <f>SUM([1]Дмитриенко!M59,[1]Рагузин!M59,[1]БАКИН!M59,[1]Зотов!M59,'[1]15 отдел'!M59)</f>
        <v>0</v>
      </c>
      <c r="N59" s="50">
        <f>SUM([1]Дмитриенко!N59,[1]Рагузин!N59,[1]БАКИН!N59,[1]Зотов!N59,'[1]15 отдел'!N59)</f>
        <v>0</v>
      </c>
      <c r="O59" s="50">
        <f>SUM([1]Дмитриенко!O59,[1]Рагузин!O59,[1]БАКИН!O59,[1]Зотов!O59,'[1]15 отдел'!O59)</f>
        <v>0</v>
      </c>
      <c r="P59" s="50">
        <f>SUM([1]Дмитриенко!P59,[1]Рагузин!P59,[1]БАКИН!P59,[1]Зотов!P59,'[1]15 отдел'!P59)</f>
        <v>0</v>
      </c>
      <c r="Q59" s="50">
        <f>SUM([1]Дмитриенко!Q59,[1]Рагузин!Q59,[1]БАКИН!Q59,[1]Зотов!Q59,'[1]15 отдел'!Q59)</f>
        <v>0</v>
      </c>
      <c r="R59" s="50">
        <f>SUM([1]Дмитриенко!R59,[1]Рагузин!R59,[1]БАКИН!R59,[1]Зотов!R59,'[1]15 отдел'!R59)</f>
        <v>0</v>
      </c>
      <c r="S59" s="50">
        <f>SUM([1]Дмитриенко!S59,[1]Рагузин!S59,[1]БАКИН!S59,[1]Зотов!S59,'[1]15 отдел'!S59)</f>
        <v>0</v>
      </c>
      <c r="T59" s="50">
        <f>SUM([1]Дмитриенко!T59,[1]Рагузин!T59,[1]БАКИН!T59,[1]Зотов!T59,'[1]15 отдел'!T59)</f>
        <v>0</v>
      </c>
      <c r="U59" s="3"/>
      <c r="V59" s="3"/>
    </row>
    <row r="60" spans="1:22" ht="23.45" customHeight="1" thickBot="1" x14ac:dyDescent="0.3">
      <c r="A60" s="54">
        <v>47</v>
      </c>
      <c r="B60" s="35" t="s">
        <v>69</v>
      </c>
      <c r="C60" s="50">
        <f>SUM([1]Дмитриенко!C60,[1]Рагузин!C60,[1]БАКИН!C60,[1]Зотов!C60,'[1]15 отдел'!C60)</f>
        <v>0</v>
      </c>
      <c r="D60" s="50">
        <f>SUM([1]Дмитриенко!D60,[1]Рагузин!D60,[1]БАКИН!D60,[1]Зотов!D60,'[1]15 отдел'!D60)</f>
        <v>0</v>
      </c>
      <c r="E60" s="50">
        <f>SUM([1]Дмитриенко!E60,[1]Рагузин!E60,[1]БАКИН!E60,[1]Зотов!E60,'[1]15 отдел'!E60)</f>
        <v>0</v>
      </c>
      <c r="F60" s="50">
        <f>SUM([1]Дмитриенко!F60,[1]Рагузин!F60,[1]БАКИН!F60,[1]Зотов!F60,'[1]15 отдел'!F60)</f>
        <v>0</v>
      </c>
      <c r="G60" s="50">
        <f>SUM([1]Дмитриенко!G60,[1]Рагузин!G60,[1]БАКИН!G60,[1]Зотов!G60,'[1]15 отдел'!G60)</f>
        <v>0</v>
      </c>
      <c r="H60" s="50">
        <f>SUM([1]Дмитриенко!H60,[1]Рагузин!H60,[1]БАКИН!H60,[1]Зотов!H60,'[1]15 отдел'!H60)</f>
        <v>0</v>
      </c>
      <c r="I60" s="50">
        <f>SUM([1]Дмитриенко!I60,[1]Рагузин!I60,[1]БАКИН!I60,[1]Зотов!I60,'[1]15 отдел'!I60)</f>
        <v>0</v>
      </c>
      <c r="J60" s="50">
        <f>SUM([1]Дмитриенко!J60,[1]Рагузин!J60,[1]БАКИН!J60,[1]Зотов!J60,'[1]15 отдел'!J60)</f>
        <v>0</v>
      </c>
      <c r="K60" s="50">
        <f>SUM([1]Дмитриенко!K60,[1]Рагузин!K60,[1]БАКИН!K60,[1]Зотов!K60,'[1]15 отдел'!K60)</f>
        <v>0</v>
      </c>
      <c r="L60" s="50">
        <f>SUM([1]Дмитриенко!L60,[1]Рагузин!L60,[1]БАКИН!L60,[1]Зотов!L60,'[1]15 отдел'!L60)</f>
        <v>0</v>
      </c>
      <c r="M60" s="50">
        <f>SUM([1]Дмитриенко!M60,[1]Рагузин!M60,[1]БАКИН!M60,[1]Зотов!M60,'[1]15 отдел'!M60)</f>
        <v>0</v>
      </c>
      <c r="N60" s="50">
        <f>SUM([1]Дмитриенко!N60,[1]Рагузин!N60,[1]БАКИН!N60,[1]Зотов!N60,'[1]15 отдел'!N60)</f>
        <v>0</v>
      </c>
      <c r="O60" s="50">
        <f>SUM([1]Дмитриенко!O60,[1]Рагузин!O60,[1]БАКИН!O60,[1]Зотов!O60,'[1]15 отдел'!O60)</f>
        <v>0</v>
      </c>
      <c r="P60" s="50">
        <f>SUM([1]Дмитриенко!P60,[1]Рагузин!P60,[1]БАКИН!P60,[1]Зотов!P60,'[1]15 отдел'!P60)</f>
        <v>0</v>
      </c>
      <c r="Q60" s="50">
        <f>SUM([1]Дмитриенко!Q60,[1]Рагузин!Q60,[1]БАКИН!Q60,[1]Зотов!Q60,'[1]15 отдел'!Q60)</f>
        <v>0</v>
      </c>
      <c r="R60" s="50">
        <f>SUM([1]Дмитриенко!R60,[1]Рагузин!R60,[1]БАКИН!R60,[1]Зотов!R60,'[1]15 отдел'!R60)</f>
        <v>0</v>
      </c>
      <c r="S60" s="50">
        <f>SUM([1]Дмитриенко!S60,[1]Рагузин!S60,[1]БАКИН!S60,[1]Зотов!S60,'[1]15 отдел'!S60)</f>
        <v>0</v>
      </c>
      <c r="T60" s="50">
        <f>SUM([1]Дмитриенко!T60,[1]Рагузин!T60,[1]БАКИН!T60,[1]Зотов!T60,'[1]15 отдел'!T60)</f>
        <v>0</v>
      </c>
      <c r="U60" s="3"/>
      <c r="V60" s="3"/>
    </row>
    <row r="61" spans="1:22" ht="34.9" customHeight="1" thickBot="1" x14ac:dyDescent="0.3">
      <c r="A61" s="54">
        <v>48</v>
      </c>
      <c r="B61" s="35" t="s">
        <v>70</v>
      </c>
      <c r="C61" s="50">
        <f>SUM([1]Дмитриенко!C61,[1]Рагузин!C61,[1]БАКИН!C61,[1]Зотов!C61,'[1]15 отдел'!C61)</f>
        <v>47</v>
      </c>
      <c r="D61" s="50">
        <f>SUM([1]Дмитриенко!D61,[1]Рагузин!D61,[1]БАКИН!D61,[1]Зотов!D61,'[1]15 отдел'!D61)</f>
        <v>0</v>
      </c>
      <c r="E61" s="50">
        <f>SUM([1]Дмитриенко!E61,[1]Рагузин!E61,[1]БАКИН!E61,[1]Зотов!E61,'[1]15 отдел'!E61)</f>
        <v>47</v>
      </c>
      <c r="F61" s="50">
        <f>SUM([1]Дмитриенко!F61,[1]Рагузин!F61,[1]БАКИН!F61,[1]Зотов!F61,'[1]15 отдел'!F61)</f>
        <v>21</v>
      </c>
      <c r="G61" s="50">
        <f>SUM([1]Дмитриенко!G61,[1]Рагузин!G61,[1]БАКИН!G61,[1]Зотов!G61,'[1]15 отдел'!G61)</f>
        <v>1210</v>
      </c>
      <c r="H61" s="50">
        <f>SUM([1]Дмитриенко!H61,[1]Рагузин!H61,[1]БАКИН!H61,[1]Зотов!H61,'[1]15 отдел'!H61)</f>
        <v>670</v>
      </c>
      <c r="I61" s="50">
        <f>SUM([1]Дмитриенко!I61,[1]Рагузин!I61,[1]БАКИН!I61,[1]Зотов!I61,'[1]15 отдел'!I61)</f>
        <v>0</v>
      </c>
      <c r="J61" s="50">
        <f>SUM([1]Дмитриенко!J61,[1]Рагузин!J61,[1]БАКИН!J61,[1]Зотов!J61,'[1]15 отдел'!J61)</f>
        <v>0</v>
      </c>
      <c r="K61" s="50">
        <f>SUM([1]Дмитриенко!K61,[1]Рагузин!K61,[1]БАКИН!K61,[1]Зотов!K61,'[1]15 отдел'!K61)</f>
        <v>0</v>
      </c>
      <c r="L61" s="50">
        <f>SUM([1]Дмитриенко!L61,[1]Рагузин!L61,[1]БАКИН!L61,[1]Зотов!L61,'[1]15 отдел'!L61)</f>
        <v>0</v>
      </c>
      <c r="M61" s="50">
        <f>SUM([1]Дмитриенко!M61,[1]Рагузин!M61,[1]БАКИН!M61,[1]Зотов!M61,'[1]15 отдел'!M61)</f>
        <v>10</v>
      </c>
      <c r="N61" s="50">
        <f>SUM([1]Дмитриенко!N61,[1]Рагузин!N61,[1]БАКИН!N61,[1]Зотов!N61,'[1]15 отдел'!N61)</f>
        <v>7</v>
      </c>
      <c r="O61" s="50">
        <f>SUM([1]Дмитриенко!O61,[1]Рагузин!O61,[1]БАКИН!O61,[1]Зотов!O61,'[1]15 отдел'!O61)</f>
        <v>110</v>
      </c>
      <c r="P61" s="50">
        <f>SUM([1]Дмитриенко!P61,[1]Рагузин!P61,[1]БАКИН!P61,[1]Зотов!P61,'[1]15 отдел'!P61)</f>
        <v>70</v>
      </c>
      <c r="Q61" s="50">
        <f>SUM([1]Дмитриенко!Q61,[1]Рагузин!Q61,[1]БАКИН!Q61,[1]Зотов!Q61,'[1]15 отдел'!Q61)</f>
        <v>11</v>
      </c>
      <c r="R61" s="50">
        <f>SUM([1]Дмитриенко!R61,[1]Рагузин!R61,[1]БАКИН!R61,[1]Зотов!R61,'[1]15 отдел'!R61)</f>
        <v>7</v>
      </c>
      <c r="S61" s="50">
        <f>SUM([1]Дмитриенко!S61,[1]Рагузин!S61,[1]БАКИН!S61,[1]Зотов!S61,'[1]15 отдел'!S61)</f>
        <v>1100</v>
      </c>
      <c r="T61" s="50">
        <f>SUM([1]Дмитриенко!T61,[1]Рагузин!T61,[1]БАКИН!T61,[1]Зотов!T61,'[1]15 отдел'!T61)</f>
        <v>600</v>
      </c>
      <c r="U61" s="3"/>
      <c r="V61" s="3"/>
    </row>
    <row r="62" spans="1:22" ht="23.45" customHeight="1" thickBot="1" x14ac:dyDescent="0.3">
      <c r="A62" s="54">
        <v>49</v>
      </c>
      <c r="B62" s="35" t="s">
        <v>71</v>
      </c>
      <c r="C62" s="50">
        <f>SUM([1]Дмитриенко!C62,[1]Рагузин!C62,[1]БАКИН!C62,[1]Зотов!C62,'[1]15 отдел'!C62)</f>
        <v>0</v>
      </c>
      <c r="D62" s="50">
        <f>SUM([1]Дмитриенко!D62,[1]Рагузин!D62,[1]БАКИН!D62,[1]Зотов!D62,'[1]15 отдел'!D62)</f>
        <v>0</v>
      </c>
      <c r="E62" s="50">
        <f>SUM([1]Дмитриенко!E62,[1]Рагузин!E62,[1]БАКИН!E62,[1]Зотов!E62,'[1]15 отдел'!E62)</f>
        <v>0</v>
      </c>
      <c r="F62" s="50">
        <f>SUM([1]Дмитриенко!F62,[1]Рагузин!F62,[1]БАКИН!F62,[1]Зотов!F62,'[1]15 отдел'!F62)</f>
        <v>0</v>
      </c>
      <c r="G62" s="50">
        <f>SUM([1]Дмитриенко!G62,[1]Рагузин!G62,[1]БАКИН!G62,[1]Зотов!G62,'[1]15 отдел'!G62)</f>
        <v>0</v>
      </c>
      <c r="H62" s="50">
        <f>SUM([1]Дмитриенко!H62,[1]Рагузин!H62,[1]БАКИН!H62,[1]Зотов!H62,'[1]15 отдел'!H62)</f>
        <v>0</v>
      </c>
      <c r="I62" s="50">
        <f>SUM([1]Дмитриенко!I62,[1]Рагузин!I62,[1]БАКИН!I62,[1]Зотов!I62,'[1]15 отдел'!I62)</f>
        <v>0</v>
      </c>
      <c r="J62" s="50">
        <f>SUM([1]Дмитриенко!J62,[1]Рагузин!J62,[1]БАКИН!J62,[1]Зотов!J62,'[1]15 отдел'!J62)</f>
        <v>0</v>
      </c>
      <c r="K62" s="50">
        <f>SUM([1]Дмитриенко!K62,[1]Рагузин!K62,[1]БАКИН!K62,[1]Зотов!K62,'[1]15 отдел'!K62)</f>
        <v>0</v>
      </c>
      <c r="L62" s="50">
        <f>SUM([1]Дмитриенко!L62,[1]Рагузин!L62,[1]БАКИН!L62,[1]Зотов!L62,'[1]15 отдел'!L62)</f>
        <v>0</v>
      </c>
      <c r="M62" s="50">
        <f>SUM([1]Дмитриенко!M62,[1]Рагузин!M62,[1]БАКИН!M62,[1]Зотов!M62,'[1]15 отдел'!M62)</f>
        <v>0</v>
      </c>
      <c r="N62" s="50">
        <f>SUM([1]Дмитриенко!N62,[1]Рагузин!N62,[1]БАКИН!N62,[1]Зотов!N62,'[1]15 отдел'!N62)</f>
        <v>0</v>
      </c>
      <c r="O62" s="50">
        <f>SUM([1]Дмитриенко!O62,[1]Рагузин!O62,[1]БАКИН!O62,[1]Зотов!O62,'[1]15 отдел'!O62)</f>
        <v>0</v>
      </c>
      <c r="P62" s="50">
        <f>SUM([1]Дмитриенко!P62,[1]Рагузин!P62,[1]БАКИН!P62,[1]Зотов!P62,'[1]15 отдел'!P62)</f>
        <v>0</v>
      </c>
      <c r="Q62" s="50">
        <f>SUM([1]Дмитриенко!Q62,[1]Рагузин!Q62,[1]БАКИН!Q62,[1]Зотов!Q62,'[1]15 отдел'!Q62)</f>
        <v>0</v>
      </c>
      <c r="R62" s="50">
        <f>SUM([1]Дмитриенко!R62,[1]Рагузин!R62,[1]БАКИН!R62,[1]Зотов!R62,'[1]15 отдел'!R62)</f>
        <v>0</v>
      </c>
      <c r="S62" s="50">
        <f>SUM([1]Дмитриенко!S62,[1]Рагузин!S62,[1]БАКИН!S62,[1]Зотов!S62,'[1]15 отдел'!S62)</f>
        <v>0</v>
      </c>
      <c r="T62" s="50">
        <f>SUM([1]Дмитриенко!T62,[1]Рагузин!T62,[1]БАКИН!T62,[1]Зотов!T62,'[1]15 отдел'!T62)</f>
        <v>0</v>
      </c>
      <c r="U62" s="3"/>
      <c r="V62" s="3"/>
    </row>
    <row r="63" spans="1:22" ht="23.45" customHeight="1" thickBot="1" x14ac:dyDescent="0.3">
      <c r="A63" s="54">
        <v>50</v>
      </c>
      <c r="B63" s="35" t="s">
        <v>72</v>
      </c>
      <c r="C63" s="50">
        <f>SUM([1]Дмитриенко!C63,[1]Рагузин!C63,[1]БАКИН!C63,[1]Зотов!C63,'[1]15 отдел'!C63)</f>
        <v>23</v>
      </c>
      <c r="D63" s="50">
        <f>SUM([1]Дмитриенко!D63,[1]Рагузин!D63,[1]БАКИН!D63,[1]Зотов!D63,'[1]15 отдел'!D63)</f>
        <v>20</v>
      </c>
      <c r="E63" s="50">
        <f>SUM([1]Дмитриенко!E63,[1]Рагузин!E63,[1]БАКИН!E63,[1]Зотов!E63,'[1]15 отдел'!E63)</f>
        <v>17</v>
      </c>
      <c r="F63" s="50">
        <f>SUM([1]Дмитриенко!F63,[1]Рагузин!F63,[1]БАКИН!F63,[1]Зотов!F63,'[1]15 отдел'!F63)</f>
        <v>5</v>
      </c>
      <c r="G63" s="50">
        <f>SUM([1]Дмитриенко!G63,[1]Рагузин!G63,[1]БАКИН!G63,[1]Зотов!G63,'[1]15 отдел'!G63)</f>
        <v>300</v>
      </c>
      <c r="H63" s="50">
        <f>SUM([1]Дмитриенко!H63,[1]Рагузин!H63,[1]БАКИН!H63,[1]Зотов!H63,'[1]15 отдел'!H63)</f>
        <v>0</v>
      </c>
      <c r="I63" s="50">
        <f>SUM([1]Дмитриенко!I63,[1]Рагузин!I63,[1]БАКИН!I63,[1]Зотов!I63,'[1]15 отдел'!I63)</f>
        <v>0</v>
      </c>
      <c r="J63" s="50">
        <f>SUM([1]Дмитриенко!J63,[1]Рагузин!J63,[1]БАКИН!J63,[1]Зотов!J63,'[1]15 отдел'!J63)</f>
        <v>0</v>
      </c>
      <c r="K63" s="50">
        <f>SUM([1]Дмитриенко!K63,[1]Рагузин!K63,[1]БАКИН!K63,[1]Зотов!K63,'[1]15 отдел'!K63)</f>
        <v>0</v>
      </c>
      <c r="L63" s="50">
        <f>SUM([1]Дмитриенко!L63,[1]Рагузин!L63,[1]БАКИН!L63,[1]Зотов!L63,'[1]15 отдел'!L63)</f>
        <v>0</v>
      </c>
      <c r="M63" s="50">
        <f>SUM([1]Дмитриенко!M63,[1]Рагузин!M63,[1]БАКИН!M63,[1]Зотов!M63,'[1]15 отдел'!M63)</f>
        <v>0</v>
      </c>
      <c r="N63" s="50">
        <f>SUM([1]Дмитриенко!N63,[1]Рагузин!N63,[1]БАКИН!N63,[1]Зотов!N63,'[1]15 отдел'!N63)</f>
        <v>0</v>
      </c>
      <c r="O63" s="50">
        <f>SUM([1]Дмитриенко!O63,[1]Рагузин!O63,[1]БАКИН!O63,[1]Зотов!O63,'[1]15 отдел'!O63)</f>
        <v>0</v>
      </c>
      <c r="P63" s="50">
        <f>SUM([1]Дмитриенко!P63,[1]Рагузин!P63,[1]БАКИН!P63,[1]Зотов!P63,'[1]15 отдел'!P63)</f>
        <v>0</v>
      </c>
      <c r="Q63" s="50">
        <f>SUM([1]Дмитриенко!Q63,[1]Рагузин!Q63,[1]БАКИН!Q63,[1]Зотов!Q63,'[1]15 отдел'!Q63)</f>
        <v>5</v>
      </c>
      <c r="R63" s="50">
        <f>SUM([1]Дмитриенко!R63,[1]Рагузин!R63,[1]БАКИН!R63,[1]Зотов!R63,'[1]15 отдел'!R63)</f>
        <v>0</v>
      </c>
      <c r="S63" s="50">
        <f>SUM([1]Дмитриенко!S63,[1]Рагузин!S63,[1]БАКИН!S63,[1]Зотов!S63,'[1]15 отдел'!S63)</f>
        <v>300</v>
      </c>
      <c r="T63" s="50">
        <f>SUM([1]Дмитриенко!T63,[1]Рагузин!T63,[1]БАКИН!T63,[1]Зотов!T63,'[1]15 отдел'!T63)</f>
        <v>0</v>
      </c>
      <c r="U63" s="3"/>
      <c r="V63" s="3"/>
    </row>
    <row r="64" spans="1:22" ht="23.45" customHeight="1" thickBot="1" x14ac:dyDescent="0.3">
      <c r="A64" s="54">
        <v>51</v>
      </c>
      <c r="B64" s="35" t="s">
        <v>73</v>
      </c>
      <c r="C64" s="50">
        <f>SUM([1]Дмитриенко!C64,[1]Рагузин!C64,[1]БАКИН!C64,[1]Зотов!C64,'[1]15 отдел'!C64)</f>
        <v>0</v>
      </c>
      <c r="D64" s="50">
        <f>SUM([1]Дмитриенко!D64,[1]Рагузин!D64,[1]БАКИН!D64,[1]Зотов!D64,'[1]15 отдел'!D64)</f>
        <v>0</v>
      </c>
      <c r="E64" s="50">
        <f>SUM([1]Дмитриенко!E64,[1]Рагузин!E64,[1]БАКИН!E64,[1]Зотов!E64,'[1]15 отдел'!E64)</f>
        <v>0</v>
      </c>
      <c r="F64" s="50">
        <f>SUM([1]Дмитриенко!F64,[1]Рагузин!F64,[1]БАКИН!F64,[1]Зотов!F64,'[1]15 отдел'!F64)</f>
        <v>0</v>
      </c>
      <c r="G64" s="50">
        <f>SUM([1]Дмитриенко!G64,[1]Рагузин!G64,[1]БАКИН!G64,[1]Зотов!G64,'[1]15 отдел'!G64)</f>
        <v>0</v>
      </c>
      <c r="H64" s="50">
        <f>SUM([1]Дмитриенко!H64,[1]Рагузин!H64,[1]БАКИН!H64,[1]Зотов!H64,'[1]15 отдел'!H64)</f>
        <v>0</v>
      </c>
      <c r="I64" s="50">
        <f>SUM([1]Дмитриенко!I64,[1]Рагузин!I64,[1]БАКИН!I64,[1]Зотов!I64,'[1]15 отдел'!I64)</f>
        <v>0</v>
      </c>
      <c r="J64" s="50">
        <f>SUM([1]Дмитриенко!J64,[1]Рагузин!J64,[1]БАКИН!J64,[1]Зотов!J64,'[1]15 отдел'!J64)</f>
        <v>0</v>
      </c>
      <c r="K64" s="50">
        <f>SUM([1]Дмитриенко!K64,[1]Рагузин!K64,[1]БАКИН!K64,[1]Зотов!K64,'[1]15 отдел'!K64)</f>
        <v>0</v>
      </c>
      <c r="L64" s="50">
        <f>SUM([1]Дмитриенко!L64,[1]Рагузин!L64,[1]БАКИН!L64,[1]Зотов!L64,'[1]15 отдел'!L64)</f>
        <v>0</v>
      </c>
      <c r="M64" s="50">
        <f>SUM([1]Дмитриенко!M64,[1]Рагузин!M64,[1]БАКИН!M64,[1]Зотов!M64,'[1]15 отдел'!M64)</f>
        <v>0</v>
      </c>
      <c r="N64" s="50">
        <f>SUM([1]Дмитриенко!N64,[1]Рагузин!N64,[1]БАКИН!N64,[1]Зотов!N64,'[1]15 отдел'!N64)</f>
        <v>0</v>
      </c>
      <c r="O64" s="50">
        <f>SUM([1]Дмитриенко!O64,[1]Рагузин!O64,[1]БАКИН!O64,[1]Зотов!O64,'[1]15 отдел'!O64)</f>
        <v>0</v>
      </c>
      <c r="P64" s="50">
        <f>SUM([1]Дмитриенко!P64,[1]Рагузин!P64,[1]БАКИН!P64,[1]Зотов!P64,'[1]15 отдел'!P64)</f>
        <v>0</v>
      </c>
      <c r="Q64" s="50">
        <f>SUM([1]Дмитриенко!Q64,[1]Рагузин!Q64,[1]БАКИН!Q64,[1]Зотов!Q64,'[1]15 отдел'!Q64)</f>
        <v>0</v>
      </c>
      <c r="R64" s="50">
        <f>SUM([1]Дмитриенко!R64,[1]Рагузин!R64,[1]БАКИН!R64,[1]Зотов!R64,'[1]15 отдел'!R64)</f>
        <v>0</v>
      </c>
      <c r="S64" s="50">
        <f>SUM([1]Дмитриенко!S64,[1]Рагузин!S64,[1]БАКИН!S64,[1]Зотов!S64,'[1]15 отдел'!S64)</f>
        <v>0</v>
      </c>
      <c r="T64" s="50">
        <f>SUM([1]Дмитриенко!T64,[1]Рагузин!T64,[1]БАКИН!T64,[1]Зотов!T64,'[1]15 отдел'!T64)</f>
        <v>0</v>
      </c>
      <c r="U64" s="3"/>
      <c r="V64" s="3"/>
    </row>
    <row r="65" spans="1:22" ht="23.45" customHeight="1" thickBot="1" x14ac:dyDescent="0.3">
      <c r="A65" s="54">
        <v>52</v>
      </c>
      <c r="B65" s="35" t="s">
        <v>74</v>
      </c>
      <c r="C65" s="50">
        <f>SUM([1]Дмитриенко!C65,[1]Рагузин!C65,[1]БАКИН!C65,[1]Зотов!C65,'[1]15 отдел'!C65)</f>
        <v>0</v>
      </c>
      <c r="D65" s="50">
        <f>SUM([1]Дмитриенко!D65,[1]Рагузин!D65,[1]БАКИН!D65,[1]Зотов!D65,'[1]15 отдел'!D65)</f>
        <v>0</v>
      </c>
      <c r="E65" s="50">
        <f>SUM([1]Дмитриенко!E65,[1]Рагузин!E65,[1]БАКИН!E65,[1]Зотов!E65,'[1]15 отдел'!E65)</f>
        <v>0</v>
      </c>
      <c r="F65" s="50">
        <f>SUM([1]Дмитриенко!F65,[1]Рагузин!F65,[1]БАКИН!F65,[1]Зотов!F65,'[1]15 отдел'!F65)</f>
        <v>0</v>
      </c>
      <c r="G65" s="50">
        <f>SUM([1]Дмитриенко!G65,[1]Рагузин!G65,[1]БАКИН!G65,[1]Зотов!G65,'[1]15 отдел'!G65)</f>
        <v>0</v>
      </c>
      <c r="H65" s="50">
        <f>SUM([1]Дмитриенко!H65,[1]Рагузин!H65,[1]БАКИН!H65,[1]Зотов!H65,'[1]15 отдел'!H65)</f>
        <v>0</v>
      </c>
      <c r="I65" s="50">
        <f>SUM([1]Дмитриенко!I65,[1]Рагузин!I65,[1]БАКИН!I65,[1]Зотов!I65,'[1]15 отдел'!I65)</f>
        <v>0</v>
      </c>
      <c r="J65" s="50">
        <f>SUM([1]Дмитриенко!J65,[1]Рагузин!J65,[1]БАКИН!J65,[1]Зотов!J65,'[1]15 отдел'!J65)</f>
        <v>0</v>
      </c>
      <c r="K65" s="50">
        <f>SUM([1]Дмитриенко!K65,[1]Рагузин!K65,[1]БАКИН!K65,[1]Зотов!K65,'[1]15 отдел'!K65)</f>
        <v>0</v>
      </c>
      <c r="L65" s="50">
        <f>SUM([1]Дмитриенко!L65,[1]Рагузин!L65,[1]БАКИН!L65,[1]Зотов!L65,'[1]15 отдел'!L65)</f>
        <v>0</v>
      </c>
      <c r="M65" s="50">
        <f>SUM([1]Дмитриенко!M65,[1]Рагузин!M65,[1]БАКИН!M65,[1]Зотов!M65,'[1]15 отдел'!M65)</f>
        <v>0</v>
      </c>
      <c r="N65" s="50">
        <f>SUM([1]Дмитриенко!N65,[1]Рагузин!N65,[1]БАКИН!N65,[1]Зотов!N65,'[1]15 отдел'!N65)</f>
        <v>0</v>
      </c>
      <c r="O65" s="50">
        <f>SUM([1]Дмитриенко!O65,[1]Рагузин!O65,[1]БАКИН!O65,[1]Зотов!O65,'[1]15 отдел'!O65)</f>
        <v>0</v>
      </c>
      <c r="P65" s="50">
        <f>SUM([1]Дмитриенко!P65,[1]Рагузин!P65,[1]БАКИН!P65,[1]Зотов!P65,'[1]15 отдел'!P65)</f>
        <v>0</v>
      </c>
      <c r="Q65" s="50">
        <f>SUM([1]Дмитриенко!Q65,[1]Рагузин!Q65,[1]БАКИН!Q65,[1]Зотов!Q65,'[1]15 отдел'!Q65)</f>
        <v>0</v>
      </c>
      <c r="R65" s="50">
        <f>SUM([1]Дмитриенко!R65,[1]Рагузин!R65,[1]БАКИН!R65,[1]Зотов!R65,'[1]15 отдел'!R65)</f>
        <v>0</v>
      </c>
      <c r="S65" s="50">
        <f>SUM([1]Дмитриенко!S65,[1]Рагузин!S65,[1]БАКИН!S65,[1]Зотов!S65,'[1]15 отдел'!S65)</f>
        <v>0</v>
      </c>
      <c r="T65" s="50">
        <f>SUM([1]Дмитриенко!T65,[1]Рагузин!T65,[1]БАКИН!T65,[1]Зотов!T65,'[1]15 отдел'!T65)</f>
        <v>0</v>
      </c>
      <c r="U65" s="3"/>
      <c r="V65" s="3"/>
    </row>
    <row r="66" spans="1:22" ht="23.45" customHeight="1" thickBot="1" x14ac:dyDescent="0.3">
      <c r="A66" s="54">
        <v>53</v>
      </c>
      <c r="B66" s="35" t="s">
        <v>75</v>
      </c>
      <c r="C66" s="50">
        <f>SUM([1]Дмитриенко!C66,[1]Рагузин!C66,[1]БАКИН!C66,[1]Зотов!C66,'[1]15 отдел'!C66)</f>
        <v>0</v>
      </c>
      <c r="D66" s="50">
        <f>SUM([1]Дмитриенко!D66,[1]Рагузин!D66,[1]БАКИН!D66,[1]Зотов!D66,'[1]15 отдел'!D66)</f>
        <v>0</v>
      </c>
      <c r="E66" s="50">
        <f>SUM([1]Дмитриенко!E66,[1]Рагузин!E66,[1]БАКИН!E66,[1]Зотов!E66,'[1]15 отдел'!E66)</f>
        <v>0</v>
      </c>
      <c r="F66" s="50">
        <f>SUM([1]Дмитриенко!F66,[1]Рагузин!F66,[1]БАКИН!F66,[1]Зотов!F66,'[1]15 отдел'!F66)</f>
        <v>0</v>
      </c>
      <c r="G66" s="50">
        <f>SUM([1]Дмитриенко!G66,[1]Рагузин!G66,[1]БАКИН!G66,[1]Зотов!G66,'[1]15 отдел'!G66)</f>
        <v>0</v>
      </c>
      <c r="H66" s="50">
        <f>SUM([1]Дмитриенко!H66,[1]Рагузин!H66,[1]БАКИН!H66,[1]Зотов!H66,'[1]15 отдел'!H66)</f>
        <v>0</v>
      </c>
      <c r="I66" s="50">
        <f>SUM([1]Дмитриенко!I66,[1]Рагузин!I66,[1]БАКИН!I66,[1]Зотов!I66,'[1]15 отдел'!I66)</f>
        <v>0</v>
      </c>
      <c r="J66" s="50">
        <f>SUM([1]Дмитриенко!J66,[1]Рагузин!J66,[1]БАКИН!J66,[1]Зотов!J66,'[1]15 отдел'!J66)</f>
        <v>0</v>
      </c>
      <c r="K66" s="50">
        <f>SUM([1]Дмитриенко!K66,[1]Рагузин!K66,[1]БАКИН!K66,[1]Зотов!K66,'[1]15 отдел'!K66)</f>
        <v>0</v>
      </c>
      <c r="L66" s="50">
        <f>SUM([1]Дмитриенко!L66,[1]Рагузин!L66,[1]БАКИН!L66,[1]Зотов!L66,'[1]15 отдел'!L66)</f>
        <v>0</v>
      </c>
      <c r="M66" s="50">
        <f>SUM([1]Дмитриенко!M66,[1]Рагузин!M66,[1]БАКИН!M66,[1]Зотов!M66,'[1]15 отдел'!M66)</f>
        <v>0</v>
      </c>
      <c r="N66" s="50">
        <f>SUM([1]Дмитриенко!N66,[1]Рагузин!N66,[1]БАКИН!N66,[1]Зотов!N66,'[1]15 отдел'!N66)</f>
        <v>0</v>
      </c>
      <c r="O66" s="50">
        <f>SUM([1]Дмитриенко!O66,[1]Рагузин!O66,[1]БАКИН!O66,[1]Зотов!O66,'[1]15 отдел'!O66)</f>
        <v>0</v>
      </c>
      <c r="P66" s="50">
        <f>SUM([1]Дмитриенко!P66,[1]Рагузин!P66,[1]БАКИН!P66,[1]Зотов!P66,'[1]15 отдел'!P66)</f>
        <v>0</v>
      </c>
      <c r="Q66" s="50">
        <f>SUM([1]Дмитриенко!Q66,[1]Рагузин!Q66,[1]БАКИН!Q66,[1]Зотов!Q66,'[1]15 отдел'!Q66)</f>
        <v>0</v>
      </c>
      <c r="R66" s="50">
        <f>SUM([1]Дмитриенко!R66,[1]Рагузин!R66,[1]БАКИН!R66,[1]Зотов!R66,'[1]15 отдел'!R66)</f>
        <v>0</v>
      </c>
      <c r="S66" s="50">
        <f>SUM([1]Дмитриенко!S66,[1]Рагузин!S66,[1]БАКИН!S66,[1]Зотов!S66,'[1]15 отдел'!S66)</f>
        <v>0</v>
      </c>
      <c r="T66" s="50">
        <f>SUM([1]Дмитриенко!T66,[1]Рагузин!T66,[1]БАКИН!T66,[1]Зотов!T66,'[1]15 отдел'!T66)</f>
        <v>0</v>
      </c>
      <c r="U66" s="3"/>
      <c r="V66" s="3"/>
    </row>
    <row r="67" spans="1:22" ht="23.45" customHeight="1" thickBot="1" x14ac:dyDescent="0.3">
      <c r="A67" s="54">
        <v>54</v>
      </c>
      <c r="B67" s="35" t="s">
        <v>76</v>
      </c>
      <c r="C67" s="50">
        <f>SUM([1]Дмитриенко!C67,[1]Рагузин!C67,[1]БАКИН!C67,[1]Зотов!C67,'[1]15 отдел'!C67)</f>
        <v>1</v>
      </c>
      <c r="D67" s="50">
        <f>SUM([1]Дмитриенко!D67,[1]Рагузин!D67,[1]БАКИН!D67,[1]Зотов!D67,'[1]15 отдел'!D67)</f>
        <v>1</v>
      </c>
      <c r="E67" s="50">
        <f>SUM([1]Дмитриенко!E67,[1]Рагузин!E67,[1]БАКИН!E67,[1]Зотов!E67,'[1]15 отдел'!E67)</f>
        <v>1</v>
      </c>
      <c r="F67" s="50">
        <f>SUM([1]Дмитриенко!F67,[1]Рагузин!F67,[1]БАКИН!F67,[1]Зотов!F67,'[1]15 отдел'!F67)</f>
        <v>0</v>
      </c>
      <c r="G67" s="50">
        <f>SUM([1]Дмитриенко!G67,[1]Рагузин!G67,[1]БАКИН!G67,[1]Зотов!G67,'[1]15 отдел'!G67)</f>
        <v>0</v>
      </c>
      <c r="H67" s="50">
        <f>SUM([1]Дмитриенко!H67,[1]Рагузин!H67,[1]БАКИН!H67,[1]Зотов!H67,'[1]15 отдел'!H67)</f>
        <v>0</v>
      </c>
      <c r="I67" s="50">
        <f>SUM([1]Дмитриенко!I67,[1]Рагузин!I67,[1]БАКИН!I67,[1]Зотов!I67,'[1]15 отдел'!I67)</f>
        <v>0</v>
      </c>
      <c r="J67" s="50">
        <f>SUM([1]Дмитриенко!J67,[1]Рагузин!J67,[1]БАКИН!J67,[1]Зотов!J67,'[1]15 отдел'!J67)</f>
        <v>0</v>
      </c>
      <c r="K67" s="50">
        <f>SUM([1]Дмитриенко!K67,[1]Рагузин!K67,[1]БАКИН!K67,[1]Зотов!K67,'[1]15 отдел'!K67)</f>
        <v>0</v>
      </c>
      <c r="L67" s="50">
        <f>SUM([1]Дмитриенко!L67,[1]Рагузин!L67,[1]БАКИН!L67,[1]Зотов!L67,'[1]15 отдел'!L67)</f>
        <v>0</v>
      </c>
      <c r="M67" s="50">
        <f>SUM([1]Дмитриенко!M67,[1]Рагузин!M67,[1]БАКИН!M67,[1]Зотов!M67,'[1]15 отдел'!M67)</f>
        <v>0</v>
      </c>
      <c r="N67" s="50">
        <f>SUM([1]Дмитриенко!N67,[1]Рагузин!N67,[1]БАКИН!N67,[1]Зотов!N67,'[1]15 отдел'!N67)</f>
        <v>0</v>
      </c>
      <c r="O67" s="50">
        <f>SUM([1]Дмитриенко!O67,[1]Рагузин!O67,[1]БАКИН!O67,[1]Зотов!O67,'[1]15 отдел'!O67)</f>
        <v>0</v>
      </c>
      <c r="P67" s="50">
        <f>SUM([1]Дмитриенко!P67,[1]Рагузин!P67,[1]БАКИН!P67,[1]Зотов!P67,'[1]15 отдел'!P67)</f>
        <v>0</v>
      </c>
      <c r="Q67" s="50">
        <f>SUM([1]Дмитриенко!Q67,[1]Рагузин!Q67,[1]БАКИН!Q67,[1]Зотов!Q67,'[1]15 отдел'!Q67)</f>
        <v>0</v>
      </c>
      <c r="R67" s="50">
        <f>SUM([1]Дмитриенко!R67,[1]Рагузин!R67,[1]БАКИН!R67,[1]Зотов!R67,'[1]15 отдел'!R67)</f>
        <v>0</v>
      </c>
      <c r="S67" s="50">
        <f>SUM([1]Дмитриенко!S67,[1]Рагузин!S67,[1]БАКИН!S67,[1]Зотов!S67,'[1]15 отдел'!S67)</f>
        <v>0</v>
      </c>
      <c r="T67" s="50">
        <f>SUM([1]Дмитриенко!T67,[1]Рагузин!T67,[1]БАКИН!T67,[1]Зотов!T67,'[1]15 отдел'!T67)</f>
        <v>0</v>
      </c>
      <c r="U67" s="3"/>
      <c r="V67" s="3"/>
    </row>
    <row r="68" spans="1:22" ht="23.45" customHeight="1" thickBot="1" x14ac:dyDescent="0.3">
      <c r="A68" s="54">
        <v>55</v>
      </c>
      <c r="B68" s="35" t="s">
        <v>109</v>
      </c>
      <c r="C68" s="50">
        <f>SUM([1]Дмитриенко!C68,[1]Рагузин!C68,[1]БАКИН!C68,[1]Зотов!C68,'[1]15 отдел'!C68)</f>
        <v>7</v>
      </c>
      <c r="D68" s="50">
        <f>SUM([1]Дмитриенко!D68,[1]Рагузин!D68,[1]БАКИН!D68,[1]Зотов!D68,'[1]15 отдел'!D68)</f>
        <v>7</v>
      </c>
      <c r="E68" s="50">
        <f>SUM([1]Дмитриенко!E68,[1]Рагузин!E68,[1]БАКИН!E68,[1]Зотов!E68,'[1]15 отдел'!E68)</f>
        <v>3</v>
      </c>
      <c r="F68" s="50">
        <f>SUM([1]Дмитриенко!F68,[1]Рагузин!F68,[1]БАКИН!F68,[1]Зотов!F68,'[1]15 отдел'!F68)</f>
        <v>3</v>
      </c>
      <c r="G68" s="50">
        <f>SUM([1]Дмитриенко!G68,[1]Рагузин!G68,[1]БАКИН!G68,[1]Зотов!G68,'[1]15 отдел'!G68)</f>
        <v>27</v>
      </c>
      <c r="H68" s="50">
        <f>SUM([1]Дмитриенко!H68,[1]Рагузин!H68,[1]БАКИН!H68,[1]Зотов!H68,'[1]15 отдел'!H68)</f>
        <v>0</v>
      </c>
      <c r="I68" s="50">
        <f>SUM([1]Дмитриенко!I68,[1]Рагузин!I68,[1]БАКИН!I68,[1]Зотов!I68,'[1]15 отдел'!I68)</f>
        <v>0</v>
      </c>
      <c r="J68" s="50">
        <f>SUM([1]Дмитриенко!J68,[1]Рагузин!J68,[1]БАКИН!J68,[1]Зотов!J68,'[1]15 отдел'!J68)</f>
        <v>0</v>
      </c>
      <c r="K68" s="50">
        <f>SUM([1]Дмитриенко!K68,[1]Рагузин!K68,[1]БАКИН!K68,[1]Зотов!K68,'[1]15 отдел'!K68)</f>
        <v>0</v>
      </c>
      <c r="L68" s="50">
        <f>SUM([1]Дмитриенко!L68,[1]Рагузин!L68,[1]БАКИН!L68,[1]Зотов!L68,'[1]15 отдел'!L68)</f>
        <v>0</v>
      </c>
      <c r="M68" s="50">
        <f>SUM([1]Дмитриенко!M68,[1]Рагузин!M68,[1]БАКИН!M68,[1]Зотов!M68,'[1]15 отдел'!M68)</f>
        <v>2</v>
      </c>
      <c r="N68" s="50">
        <f>SUM([1]Дмитриенко!N68,[1]Рагузин!N68,[1]БАКИН!N68,[1]Зотов!N68,'[1]15 отдел'!N68)</f>
        <v>0</v>
      </c>
      <c r="O68" s="50">
        <f>SUM([1]Дмитриенко!O68,[1]Рагузин!O68,[1]БАКИН!O68,[1]Зотов!O68,'[1]15 отдел'!O68)</f>
        <v>22</v>
      </c>
      <c r="P68" s="50">
        <f>SUM([1]Дмитриенко!P68,[1]Рагузин!P68,[1]БАКИН!P68,[1]Зотов!P68,'[1]15 отдел'!P68)</f>
        <v>0</v>
      </c>
      <c r="Q68" s="50">
        <f>SUM([1]Дмитриенко!Q68,[1]Рагузин!Q68,[1]БАКИН!Q68,[1]Зотов!Q68,'[1]15 отдел'!Q68)</f>
        <v>1</v>
      </c>
      <c r="R68" s="50">
        <f>SUM([1]Дмитриенко!R68,[1]Рагузин!R68,[1]БАКИН!R68,[1]Зотов!R68,'[1]15 отдел'!R68)</f>
        <v>0</v>
      </c>
      <c r="S68" s="50">
        <f>SUM([1]Дмитриенко!S68,[1]Рагузин!S68,[1]БАКИН!S68,[1]Зотов!S68,'[1]15 отдел'!S68)</f>
        <v>5</v>
      </c>
      <c r="T68" s="50">
        <f>SUM([1]Дмитриенко!T68,[1]Рагузин!T68,[1]БАКИН!T68,[1]Зотов!T68,'[1]15 отдел'!T68)</f>
        <v>0</v>
      </c>
      <c r="U68" s="3"/>
      <c r="V68" s="3"/>
    </row>
    <row r="69" spans="1:22" s="17" customFormat="1" ht="57.6" customHeight="1" thickBot="1" x14ac:dyDescent="0.3">
      <c r="A69" s="55">
        <v>56</v>
      </c>
      <c r="B69" s="35" t="s">
        <v>78</v>
      </c>
      <c r="C69" s="50">
        <f>SUM([1]Дмитриенко!C69,[1]Рагузин!C69,[1]БАКИН!C69,[1]Зотов!C69,'[1]15 отдел'!C69)</f>
        <v>94</v>
      </c>
      <c r="D69" s="50">
        <f>SUM([1]Дмитриенко!D69,[1]Рагузин!D69,[1]БАКИН!D69,[1]Зотов!D69,'[1]15 отдел'!D69)</f>
        <v>28</v>
      </c>
      <c r="E69" s="50">
        <f>SUM([1]Дмитриенко!E69,[1]Рагузин!E69,[1]БАКИН!E69,[1]Зотов!E69,'[1]15 отдел'!E69)</f>
        <v>91</v>
      </c>
      <c r="F69" s="50">
        <f>SUM([1]Дмитриенко!F69,[1]Рагузин!F69,[1]БАКИН!F69,[1]Зотов!F69,'[1]15 отдел'!F69)</f>
        <v>84</v>
      </c>
      <c r="G69" s="50">
        <f>SUM([1]Дмитриенко!G69,[1]Рагузин!G69,[1]БАКИН!G69,[1]Зотов!G69,'[1]15 отдел'!G69)</f>
        <v>12295</v>
      </c>
      <c r="H69" s="50">
        <f>SUM([1]Дмитриенко!H69,[1]Рагузин!H69,[1]БАКИН!H69,[1]Зотов!H69,'[1]15 отдел'!H69)</f>
        <v>5378</v>
      </c>
      <c r="I69" s="50">
        <f>SUM([1]Дмитриенко!I69,[1]Рагузин!I69,[1]БАКИН!I69,[1]Зотов!I69,'[1]15 отдел'!I69)</f>
        <v>0</v>
      </c>
      <c r="J69" s="50">
        <f>SUM([1]Дмитриенко!J69,[1]Рагузин!J69,[1]БАКИН!J69,[1]Зотов!J69,'[1]15 отдел'!J69)</f>
        <v>0</v>
      </c>
      <c r="K69" s="50">
        <f>SUM([1]Дмитриенко!K69,[1]Рагузин!K69,[1]БАКИН!K69,[1]Зотов!K69,'[1]15 отдел'!K69)</f>
        <v>0</v>
      </c>
      <c r="L69" s="50">
        <f>SUM([1]Дмитриенко!L69,[1]Рагузин!L69,[1]БАКИН!L69,[1]Зотов!L69,'[1]15 отдел'!L69)</f>
        <v>0</v>
      </c>
      <c r="M69" s="50">
        <f>SUM([1]Дмитриенко!M69,[1]Рагузин!M69,[1]БАКИН!M69,[1]Зотов!M69,'[1]15 отдел'!M69)</f>
        <v>39</v>
      </c>
      <c r="N69" s="50">
        <f>SUM([1]Дмитриенко!N69,[1]Рагузин!N69,[1]БАКИН!N69,[1]Зотов!N69,'[1]15 отдел'!N69)</f>
        <v>27</v>
      </c>
      <c r="O69" s="50">
        <f>SUM([1]Дмитриенко!O69,[1]Рагузин!O69,[1]БАКИН!O69,[1]Зотов!O69,'[1]15 отдел'!O69)</f>
        <v>1440</v>
      </c>
      <c r="P69" s="50">
        <f>SUM([1]Дмитриенко!P69,[1]Рагузин!P69,[1]БАКИН!P69,[1]Зотов!P69,'[1]15 отдел'!P69)</f>
        <v>733</v>
      </c>
      <c r="Q69" s="50">
        <f>SUM([1]Дмитриенко!Q69,[1]Рагузин!Q69,[1]БАКИН!Q69,[1]Зотов!Q69,'[1]15 отдел'!Q69)</f>
        <v>45</v>
      </c>
      <c r="R69" s="50">
        <f>SUM([1]Дмитриенко!R69,[1]Рагузин!R69,[1]БАКИН!R69,[1]Зотов!R69,'[1]15 отдел'!R69)</f>
        <v>29</v>
      </c>
      <c r="S69" s="50">
        <f>SUM([1]Дмитриенко!S69,[1]Рагузин!S69,[1]БАКИН!S69,[1]Зотов!S69,'[1]15 отдел'!S69)</f>
        <v>10855</v>
      </c>
      <c r="T69" s="50">
        <f>SUM([1]Дмитриенко!T69,[1]Рагузин!T69,[1]БАКИН!T69,[1]Зотов!T69,'[1]15 отдел'!T69)</f>
        <v>4645</v>
      </c>
      <c r="U69" s="5"/>
      <c r="V69" s="5"/>
    </row>
    <row r="70" spans="1:22" ht="23.45" customHeight="1" thickBot="1" x14ac:dyDescent="0.3">
      <c r="A70" s="54">
        <v>57</v>
      </c>
      <c r="B70" s="35" t="s">
        <v>38</v>
      </c>
      <c r="C70" s="50">
        <f>SUM([1]Дмитриенко!C70,[1]Рагузин!C70,[1]БАКИН!C70,[1]Зотов!C70,'[1]15 отдел'!C70)</f>
        <v>0</v>
      </c>
      <c r="D70" s="50">
        <f>SUM([1]Дмитриенко!D70,[1]Рагузин!D70,[1]БАКИН!D70,[1]Зотов!D70,'[1]15 отдел'!D70)</f>
        <v>0</v>
      </c>
      <c r="E70" s="50">
        <f>SUM([1]Дмитриенко!E70,[1]Рагузин!E70,[1]БАКИН!E70,[1]Зотов!E70,'[1]15 отдел'!E70)</f>
        <v>0</v>
      </c>
      <c r="F70" s="50">
        <f>SUM([1]Дмитриенко!F70,[1]Рагузин!F70,[1]БАКИН!F70,[1]Зотов!F70,'[1]15 отдел'!F70)</f>
        <v>0</v>
      </c>
      <c r="G70" s="50">
        <f>SUM([1]Дмитриенко!G70,[1]Рагузин!G70,[1]БАКИН!G70,[1]Зотов!G70,'[1]15 отдел'!G70)</f>
        <v>0</v>
      </c>
      <c r="H70" s="50">
        <f>SUM([1]Дмитриенко!H70,[1]Рагузин!H70,[1]БАКИН!H70,[1]Зотов!H70,'[1]15 отдел'!H70)</f>
        <v>0</v>
      </c>
      <c r="I70" s="50">
        <f>SUM([1]Дмитриенко!I70,[1]Рагузин!I70,[1]БАКИН!I70,[1]Зотов!I70,'[1]15 отдел'!I70)</f>
        <v>0</v>
      </c>
      <c r="J70" s="50">
        <f>SUM([1]Дмитриенко!J70,[1]Рагузин!J70,[1]БАКИН!J70,[1]Зотов!J70,'[1]15 отдел'!J70)</f>
        <v>0</v>
      </c>
      <c r="K70" s="50">
        <f>SUM([1]Дмитриенко!K70,[1]Рагузин!K70,[1]БАКИН!K70,[1]Зотов!K70,'[1]15 отдел'!K70)</f>
        <v>0</v>
      </c>
      <c r="L70" s="50">
        <f>SUM([1]Дмитриенко!L70,[1]Рагузин!L70,[1]БАКИН!L70,[1]Зотов!L70,'[1]15 отдел'!L70)</f>
        <v>0</v>
      </c>
      <c r="M70" s="50">
        <f>SUM([1]Дмитриенко!M70,[1]Рагузин!M70,[1]БАКИН!M70,[1]Зотов!M70,'[1]15 отдел'!M70)</f>
        <v>0</v>
      </c>
      <c r="N70" s="50">
        <f>SUM([1]Дмитриенко!N70,[1]Рагузин!N70,[1]БАКИН!N70,[1]Зотов!N70,'[1]15 отдел'!N70)</f>
        <v>0</v>
      </c>
      <c r="O70" s="50">
        <f>SUM([1]Дмитриенко!O70,[1]Рагузин!O70,[1]БАКИН!O70,[1]Зотов!O70,'[1]15 отдел'!O70)</f>
        <v>0</v>
      </c>
      <c r="P70" s="50">
        <f>SUM([1]Дмитриенко!P70,[1]Рагузин!P70,[1]БАКИН!P70,[1]Зотов!P70,'[1]15 отдел'!P70)</f>
        <v>0</v>
      </c>
      <c r="Q70" s="50">
        <f>SUM([1]Дмитриенко!Q70,[1]Рагузин!Q70,[1]БАКИН!Q70,[1]Зотов!Q70,'[1]15 отдел'!Q70)</f>
        <v>0</v>
      </c>
      <c r="R70" s="50">
        <f>SUM([1]Дмитриенко!R70,[1]Рагузин!R70,[1]БАКИН!R70,[1]Зотов!R70,'[1]15 отдел'!R70)</f>
        <v>0</v>
      </c>
      <c r="S70" s="50">
        <f>SUM([1]Дмитриенко!S70,[1]Рагузин!S70,[1]БАКИН!S70,[1]Зотов!S70,'[1]15 отдел'!S70)</f>
        <v>0</v>
      </c>
      <c r="T70" s="50">
        <f>SUM([1]Дмитриенко!T70,[1]Рагузин!T70,[1]БАКИН!T70,[1]Зотов!T70,'[1]15 отдел'!T70)</f>
        <v>0</v>
      </c>
      <c r="U70" s="3"/>
      <c r="V70" s="3"/>
    </row>
    <row r="71" spans="1:22" ht="23.45" customHeight="1" thickBot="1" x14ac:dyDescent="0.3">
      <c r="A71" s="54">
        <v>58</v>
      </c>
      <c r="B71" s="35" t="s">
        <v>39</v>
      </c>
      <c r="C71" s="50">
        <f>SUM([1]Дмитриенко!C71,[1]Рагузин!C71,[1]БАКИН!C71,[1]Зотов!C71,'[1]15 отдел'!C71)</f>
        <v>43</v>
      </c>
      <c r="D71" s="50">
        <f>SUM([1]Дмитриенко!D71,[1]Рагузин!D71,[1]БАКИН!D71,[1]Зотов!D71,'[1]15 отдел'!D71)</f>
        <v>43</v>
      </c>
      <c r="E71" s="50">
        <f>SUM([1]Дмитриенко!E71,[1]Рагузин!E71,[1]БАКИН!E71,[1]Зотов!E71,'[1]15 отдел'!E71)</f>
        <v>43</v>
      </c>
      <c r="F71" s="50">
        <f>SUM([1]Дмитриенко!F71,[1]Рагузин!F71,[1]БАКИН!F71,[1]Зотов!F71,'[1]15 отдел'!F71)</f>
        <v>1</v>
      </c>
      <c r="G71" s="50">
        <f>SUM([1]Дмитриенко!G71,[1]Рагузин!G71,[1]БАКИН!G71,[1]Зотов!G71,'[1]15 отдел'!G71)</f>
        <v>3</v>
      </c>
      <c r="H71" s="50">
        <f>SUM([1]Дмитриенко!H71,[1]Рагузин!H71,[1]БАКИН!H71,[1]Зотов!H71,'[1]15 отдел'!H71)</f>
        <v>0</v>
      </c>
      <c r="I71" s="50">
        <f>SUM([1]Дмитриенко!I71,[1]Рагузин!I71,[1]БАКИН!I71,[1]Зотов!I71,'[1]15 отдел'!I71)</f>
        <v>0</v>
      </c>
      <c r="J71" s="50">
        <f>SUM([1]Дмитриенко!J71,[1]Рагузин!J71,[1]БАКИН!J71,[1]Зотов!J71,'[1]15 отдел'!J71)</f>
        <v>0</v>
      </c>
      <c r="K71" s="50">
        <f>SUM([1]Дмитриенко!K71,[1]Рагузин!K71,[1]БАКИН!K71,[1]Зотов!K71,'[1]15 отдел'!K71)</f>
        <v>0</v>
      </c>
      <c r="L71" s="50">
        <f>SUM([1]Дмитриенко!L71,[1]Рагузин!L71,[1]БАКИН!L71,[1]Зотов!L71,'[1]15 отдел'!L71)</f>
        <v>0</v>
      </c>
      <c r="M71" s="50">
        <f>SUM([1]Дмитриенко!M71,[1]Рагузин!M71,[1]БАКИН!M71,[1]Зотов!M71,'[1]15 отдел'!M71)</f>
        <v>0</v>
      </c>
      <c r="N71" s="50">
        <f>SUM([1]Дмитриенко!N71,[1]Рагузин!N71,[1]БАКИН!N71,[1]Зотов!N71,'[1]15 отдел'!N71)</f>
        <v>0</v>
      </c>
      <c r="O71" s="50">
        <f>SUM([1]Дмитриенко!O71,[1]Рагузин!O71,[1]БАКИН!O71,[1]Зотов!O71,'[1]15 отдел'!O71)</f>
        <v>0</v>
      </c>
      <c r="P71" s="50">
        <f>SUM([1]Дмитриенко!P71,[1]Рагузин!P71,[1]БАКИН!P71,[1]Зотов!P71,'[1]15 отдел'!P71)</f>
        <v>0</v>
      </c>
      <c r="Q71" s="50">
        <f>SUM([1]Дмитриенко!Q71,[1]Рагузин!Q71,[1]БАКИН!Q71,[1]Зотов!Q71,'[1]15 отдел'!Q71)</f>
        <v>1</v>
      </c>
      <c r="R71" s="50">
        <f>SUM([1]Дмитриенко!R71,[1]Рагузин!R71,[1]БАКИН!R71,[1]Зотов!R71,'[1]15 отдел'!R71)</f>
        <v>0</v>
      </c>
      <c r="S71" s="50">
        <f>SUM([1]Дмитриенко!S71,[1]Рагузин!S71,[1]БАКИН!S71,[1]Зотов!S71,'[1]15 отдел'!S71)</f>
        <v>3</v>
      </c>
      <c r="T71" s="50">
        <f>SUM([1]Дмитриенко!T71,[1]Рагузин!T71,[1]БАКИН!T71,[1]Зотов!T71,'[1]15 отдел'!T71)</f>
        <v>0</v>
      </c>
      <c r="U71" s="3"/>
      <c r="V71" s="3"/>
    </row>
    <row r="72" spans="1:22" ht="34.9" customHeight="1" thickBot="1" x14ac:dyDescent="0.3">
      <c r="A72" s="54">
        <v>59</v>
      </c>
      <c r="B72" s="35" t="s">
        <v>79</v>
      </c>
      <c r="C72" s="50">
        <f>SUM([1]Дмитриенко!C72,[1]Рагузин!C72,[1]БАКИН!C72,[1]Зотов!C72,'[1]15 отдел'!C72)</f>
        <v>0</v>
      </c>
      <c r="D72" s="50">
        <f>SUM([1]Дмитриенко!D72,[1]Рагузин!D72,[1]БАКИН!D72,[1]Зотов!D72,'[1]15 отдел'!D72)</f>
        <v>0</v>
      </c>
      <c r="E72" s="50">
        <f>SUM([1]Дмитриенко!E72,[1]Рагузин!E72,[1]БАКИН!E72,[1]Зотов!E72,'[1]15 отдел'!E72)</f>
        <v>0</v>
      </c>
      <c r="F72" s="50">
        <f>SUM([1]Дмитриенко!F72,[1]Рагузин!F72,[1]БАКИН!F72,[1]Зотов!F72,'[1]15 отдел'!F72)</f>
        <v>0</v>
      </c>
      <c r="G72" s="50">
        <f>SUM([1]Дмитриенко!G72,[1]Рагузин!G72,[1]БАКИН!G72,[1]Зотов!G72,'[1]15 отдел'!G72)</f>
        <v>0</v>
      </c>
      <c r="H72" s="50">
        <f>SUM([1]Дмитриенко!H72,[1]Рагузин!H72,[1]БАКИН!H72,[1]Зотов!H72,'[1]15 отдел'!H72)</f>
        <v>0</v>
      </c>
      <c r="I72" s="50">
        <f>SUM([1]Дмитриенко!I72,[1]Рагузин!I72,[1]БАКИН!I72,[1]Зотов!I72,'[1]15 отдел'!I72)</f>
        <v>0</v>
      </c>
      <c r="J72" s="50">
        <f>SUM([1]Дмитриенко!J72,[1]Рагузин!J72,[1]БАКИН!J72,[1]Зотов!J72,'[1]15 отдел'!J72)</f>
        <v>0</v>
      </c>
      <c r="K72" s="50">
        <f>SUM([1]Дмитриенко!K72,[1]Рагузин!K72,[1]БАКИН!K72,[1]Зотов!K72,'[1]15 отдел'!K72)</f>
        <v>0</v>
      </c>
      <c r="L72" s="50">
        <f>SUM([1]Дмитриенко!L72,[1]Рагузин!L72,[1]БАКИН!L72,[1]Зотов!L72,'[1]15 отдел'!L72)</f>
        <v>0</v>
      </c>
      <c r="M72" s="50">
        <f>SUM([1]Дмитриенко!M72,[1]Рагузин!M72,[1]БАКИН!M72,[1]Зотов!M72,'[1]15 отдел'!M72)</f>
        <v>0</v>
      </c>
      <c r="N72" s="50">
        <f>SUM([1]Дмитриенко!N72,[1]Рагузин!N72,[1]БАКИН!N72,[1]Зотов!N72,'[1]15 отдел'!N72)</f>
        <v>0</v>
      </c>
      <c r="O72" s="50">
        <f>SUM([1]Дмитриенко!O72,[1]Рагузин!O72,[1]БАКИН!O72,[1]Зотов!O72,'[1]15 отдел'!O72)</f>
        <v>0</v>
      </c>
      <c r="P72" s="50">
        <f>SUM([1]Дмитриенко!P72,[1]Рагузин!P72,[1]БАКИН!P72,[1]Зотов!P72,'[1]15 отдел'!P72)</f>
        <v>0</v>
      </c>
      <c r="Q72" s="50">
        <f>SUM([1]Дмитриенко!Q72,[1]Рагузин!Q72,[1]БАКИН!Q72,[1]Зотов!Q72,'[1]15 отдел'!Q72)</f>
        <v>0</v>
      </c>
      <c r="R72" s="50">
        <f>SUM([1]Дмитриенко!R72,[1]Рагузин!R72,[1]БАКИН!R72,[1]Зотов!R72,'[1]15 отдел'!R72)</f>
        <v>0</v>
      </c>
      <c r="S72" s="50">
        <f>SUM([1]Дмитриенко!S72,[1]Рагузин!S72,[1]БАКИН!S72,[1]Зотов!S72,'[1]15 отдел'!S72)</f>
        <v>0</v>
      </c>
      <c r="T72" s="50">
        <f>SUM([1]Дмитриенко!T72,[1]Рагузин!T72,[1]БАКИН!T72,[1]Зотов!T72,'[1]15 отдел'!T72)</f>
        <v>0</v>
      </c>
      <c r="U72" s="3"/>
      <c r="V72" s="3"/>
    </row>
    <row r="73" spans="1:22" ht="23.45" customHeight="1" thickBot="1" x14ac:dyDescent="0.3">
      <c r="A73" s="54">
        <v>60</v>
      </c>
      <c r="B73" s="35" t="s">
        <v>80</v>
      </c>
      <c r="C73" s="50">
        <f>SUM([1]Дмитриенко!C73,[1]Рагузин!C73,[1]БАКИН!C73,[1]Зотов!C73,'[1]15 отдел'!C73)</f>
        <v>0</v>
      </c>
      <c r="D73" s="50">
        <f>SUM([1]Дмитриенко!D73,[1]Рагузин!D73,[1]БАКИН!D73,[1]Зотов!D73,'[1]15 отдел'!D73)</f>
        <v>0</v>
      </c>
      <c r="E73" s="50">
        <f>SUM([1]Дмитриенко!E73,[1]Рагузин!E73,[1]БАКИН!E73,[1]Зотов!E73,'[1]15 отдел'!E73)</f>
        <v>0</v>
      </c>
      <c r="F73" s="50">
        <f>SUM([1]Дмитриенко!F73,[1]Рагузин!F73,[1]БАКИН!F73,[1]Зотов!F73,'[1]15 отдел'!F73)</f>
        <v>0</v>
      </c>
      <c r="G73" s="50">
        <f>SUM([1]Дмитриенко!G73,[1]Рагузин!G73,[1]БАКИН!G73,[1]Зотов!G73,'[1]15 отдел'!G73)</f>
        <v>0</v>
      </c>
      <c r="H73" s="50">
        <f>SUM([1]Дмитриенко!H73,[1]Рагузин!H73,[1]БАКИН!H73,[1]Зотов!H73,'[1]15 отдел'!H73)</f>
        <v>0</v>
      </c>
      <c r="I73" s="50">
        <f>SUM([1]Дмитриенко!I73,[1]Рагузин!I73,[1]БАКИН!I73,[1]Зотов!I73,'[1]15 отдел'!I73)</f>
        <v>0</v>
      </c>
      <c r="J73" s="50">
        <f>SUM([1]Дмитриенко!J73,[1]Рагузин!J73,[1]БАКИН!J73,[1]Зотов!J73,'[1]15 отдел'!J73)</f>
        <v>0</v>
      </c>
      <c r="K73" s="50">
        <f>SUM([1]Дмитриенко!K73,[1]Рагузин!K73,[1]БАКИН!K73,[1]Зотов!K73,'[1]15 отдел'!K73)</f>
        <v>0</v>
      </c>
      <c r="L73" s="50">
        <f>SUM([1]Дмитриенко!L73,[1]Рагузин!L73,[1]БАКИН!L73,[1]Зотов!L73,'[1]15 отдел'!L73)</f>
        <v>0</v>
      </c>
      <c r="M73" s="50">
        <f>SUM([1]Дмитриенко!M73,[1]Рагузин!M73,[1]БАКИН!M73,[1]Зотов!M73,'[1]15 отдел'!M73)</f>
        <v>0</v>
      </c>
      <c r="N73" s="50">
        <f>SUM([1]Дмитриенко!N73,[1]Рагузин!N73,[1]БАКИН!N73,[1]Зотов!N73,'[1]15 отдел'!N73)</f>
        <v>0</v>
      </c>
      <c r="O73" s="50">
        <f>SUM([1]Дмитриенко!O73,[1]Рагузин!O73,[1]БАКИН!O73,[1]Зотов!O73,'[1]15 отдел'!O73)</f>
        <v>0</v>
      </c>
      <c r="P73" s="50">
        <f>SUM([1]Дмитриенко!P73,[1]Рагузин!P73,[1]БАКИН!P73,[1]Зотов!P73,'[1]15 отдел'!P73)</f>
        <v>0</v>
      </c>
      <c r="Q73" s="50">
        <f>SUM([1]Дмитриенко!Q73,[1]Рагузин!Q73,[1]БАКИН!Q73,[1]Зотов!Q73,'[1]15 отдел'!Q73)</f>
        <v>0</v>
      </c>
      <c r="R73" s="50">
        <f>SUM([1]Дмитриенко!R73,[1]Рагузин!R73,[1]БАКИН!R73,[1]Зотов!R73,'[1]15 отдел'!R73)</f>
        <v>0</v>
      </c>
      <c r="S73" s="50">
        <f>SUM([1]Дмитриенко!S73,[1]Рагузин!S73,[1]БАКИН!S73,[1]Зотов!S73,'[1]15 отдел'!S73)</f>
        <v>0</v>
      </c>
      <c r="T73" s="50">
        <f>SUM([1]Дмитриенко!T73,[1]Рагузин!T73,[1]БАКИН!T73,[1]Зотов!T73,'[1]15 отдел'!T73)</f>
        <v>0</v>
      </c>
      <c r="U73" s="3"/>
      <c r="V73" s="3"/>
    </row>
    <row r="74" spans="1:22" ht="23.45" customHeight="1" thickBot="1" x14ac:dyDescent="0.3">
      <c r="A74" s="54">
        <v>61</v>
      </c>
      <c r="B74" s="35" t="s">
        <v>81</v>
      </c>
      <c r="C74" s="50">
        <f>SUM([1]Дмитриенко!C74,[1]Рагузин!C74,[1]БАКИН!C74,[1]Зотов!C74,'[1]15 отдел'!C74)</f>
        <v>0</v>
      </c>
      <c r="D74" s="50">
        <f>SUM([1]Дмитриенко!D74,[1]Рагузин!D74,[1]БАКИН!D74,[1]Зотов!D74,'[1]15 отдел'!D74)</f>
        <v>0</v>
      </c>
      <c r="E74" s="50">
        <f>SUM([1]Дмитриенко!E74,[1]Рагузин!E74,[1]БАКИН!E74,[1]Зотов!E74,'[1]15 отдел'!E74)</f>
        <v>0</v>
      </c>
      <c r="F74" s="50">
        <f>SUM([1]Дмитриенко!F74,[1]Рагузин!F74,[1]БАКИН!F74,[1]Зотов!F74,'[1]15 отдел'!F74)</f>
        <v>0</v>
      </c>
      <c r="G74" s="50">
        <f>SUM([1]Дмитриенко!G74,[1]Рагузин!G74,[1]БАКИН!G74,[1]Зотов!G74,'[1]15 отдел'!G74)</f>
        <v>0</v>
      </c>
      <c r="H74" s="50">
        <f>SUM([1]Дмитриенко!H74,[1]Рагузин!H74,[1]БАКИН!H74,[1]Зотов!H74,'[1]15 отдел'!H74)</f>
        <v>0</v>
      </c>
      <c r="I74" s="50">
        <f>SUM([1]Дмитриенко!I74,[1]Рагузин!I74,[1]БАКИН!I74,[1]Зотов!I74,'[1]15 отдел'!I74)</f>
        <v>0</v>
      </c>
      <c r="J74" s="50">
        <f>SUM([1]Дмитриенко!J74,[1]Рагузин!J74,[1]БАКИН!J74,[1]Зотов!J74,'[1]15 отдел'!J74)</f>
        <v>0</v>
      </c>
      <c r="K74" s="50">
        <f>SUM([1]Дмитриенко!K74,[1]Рагузин!K74,[1]БАКИН!K74,[1]Зотов!K74,'[1]15 отдел'!K74)</f>
        <v>0</v>
      </c>
      <c r="L74" s="50">
        <f>SUM([1]Дмитриенко!L74,[1]Рагузин!L74,[1]БАКИН!L74,[1]Зотов!L74,'[1]15 отдел'!L74)</f>
        <v>0</v>
      </c>
      <c r="M74" s="50">
        <f>SUM([1]Дмитриенко!M74,[1]Рагузин!M74,[1]БАКИН!M74,[1]Зотов!M74,'[1]15 отдел'!M74)</f>
        <v>0</v>
      </c>
      <c r="N74" s="50">
        <f>SUM([1]Дмитриенко!N74,[1]Рагузин!N74,[1]БАКИН!N74,[1]Зотов!N74,'[1]15 отдел'!N74)</f>
        <v>0</v>
      </c>
      <c r="O74" s="50">
        <f>SUM([1]Дмитриенко!O74,[1]Рагузин!O74,[1]БАКИН!O74,[1]Зотов!O74,'[1]15 отдел'!O74)</f>
        <v>0</v>
      </c>
      <c r="P74" s="50">
        <f>SUM([1]Дмитриенко!P74,[1]Рагузин!P74,[1]БАКИН!P74,[1]Зотов!P74,'[1]15 отдел'!P74)</f>
        <v>0</v>
      </c>
      <c r="Q74" s="50">
        <f>SUM([1]Дмитриенко!Q74,[1]Рагузин!Q74,[1]БАКИН!Q74,[1]Зотов!Q74,'[1]15 отдел'!Q74)</f>
        <v>0</v>
      </c>
      <c r="R74" s="50">
        <f>SUM([1]Дмитриенко!R74,[1]Рагузин!R74,[1]БАКИН!R74,[1]Зотов!R74,'[1]15 отдел'!R74)</f>
        <v>0</v>
      </c>
      <c r="S74" s="50">
        <f>SUM([1]Дмитриенко!S74,[1]Рагузин!S74,[1]БАКИН!S74,[1]Зотов!S74,'[1]15 отдел'!S74)</f>
        <v>0</v>
      </c>
      <c r="T74" s="50">
        <f>SUM([1]Дмитриенко!T74,[1]Рагузин!T74,[1]БАКИН!T74,[1]Зотов!T74,'[1]15 отдел'!T74)</f>
        <v>0</v>
      </c>
      <c r="U74" s="3"/>
      <c r="V74" s="3"/>
    </row>
    <row r="75" spans="1:22" ht="34.9" customHeight="1" thickBot="1" x14ac:dyDescent="0.3">
      <c r="A75" s="54">
        <v>62</v>
      </c>
      <c r="B75" s="35" t="s">
        <v>82</v>
      </c>
      <c r="C75" s="50">
        <f>SUM([1]Дмитриенко!C75,[1]Рагузин!C75,[1]БАКИН!C75,[1]Зотов!C75,'[1]15 отдел'!C75)</f>
        <v>0</v>
      </c>
      <c r="D75" s="50">
        <f>SUM([1]Дмитриенко!D75,[1]Рагузин!D75,[1]БАКИН!D75,[1]Зотов!D75,'[1]15 отдел'!D75)</f>
        <v>0</v>
      </c>
      <c r="E75" s="50">
        <f>SUM([1]Дмитриенко!E75,[1]Рагузин!E75,[1]БАКИН!E75,[1]Зотов!E75,'[1]15 отдел'!E75)</f>
        <v>0</v>
      </c>
      <c r="F75" s="50">
        <f>SUM([1]Дмитриенко!F75,[1]Рагузин!F75,[1]БАКИН!F75,[1]Зотов!F75,'[1]15 отдел'!F75)</f>
        <v>0</v>
      </c>
      <c r="G75" s="50">
        <f>SUM([1]Дмитриенко!G75,[1]Рагузин!G75,[1]БАКИН!G75,[1]Зотов!G75,'[1]15 отдел'!G75)</f>
        <v>0</v>
      </c>
      <c r="H75" s="50">
        <f>SUM([1]Дмитриенко!H75,[1]Рагузин!H75,[1]БАКИН!H75,[1]Зотов!H75,'[1]15 отдел'!H75)</f>
        <v>0</v>
      </c>
      <c r="I75" s="50">
        <f>SUM([1]Дмитриенко!I75,[1]Рагузин!I75,[1]БАКИН!I75,[1]Зотов!I75,'[1]15 отдел'!I75)</f>
        <v>0</v>
      </c>
      <c r="J75" s="50">
        <f>SUM([1]Дмитриенко!J75,[1]Рагузин!J75,[1]БАКИН!J75,[1]Зотов!J75,'[1]15 отдел'!J75)</f>
        <v>0</v>
      </c>
      <c r="K75" s="50">
        <f>SUM([1]Дмитриенко!K75,[1]Рагузин!K75,[1]БАКИН!K75,[1]Зотов!K75,'[1]15 отдел'!K75)</f>
        <v>0</v>
      </c>
      <c r="L75" s="50">
        <f>SUM([1]Дмитриенко!L75,[1]Рагузин!L75,[1]БАКИН!L75,[1]Зотов!L75,'[1]15 отдел'!L75)</f>
        <v>0</v>
      </c>
      <c r="M75" s="50">
        <f>SUM([1]Дмитриенко!M75,[1]Рагузин!M75,[1]БАКИН!M75,[1]Зотов!M75,'[1]15 отдел'!M75)</f>
        <v>0</v>
      </c>
      <c r="N75" s="50">
        <f>SUM([1]Дмитриенко!N75,[1]Рагузин!N75,[1]БАКИН!N75,[1]Зотов!N75,'[1]15 отдел'!N75)</f>
        <v>0</v>
      </c>
      <c r="O75" s="50">
        <f>SUM([1]Дмитриенко!O75,[1]Рагузин!O75,[1]БАКИН!O75,[1]Зотов!O75,'[1]15 отдел'!O75)</f>
        <v>0</v>
      </c>
      <c r="P75" s="50">
        <f>SUM([1]Дмитриенко!P75,[1]Рагузин!P75,[1]БАКИН!P75,[1]Зотов!P75,'[1]15 отдел'!P75)</f>
        <v>0</v>
      </c>
      <c r="Q75" s="50">
        <f>SUM([1]Дмитриенко!Q75,[1]Рагузин!Q75,[1]БАКИН!Q75,[1]Зотов!Q75,'[1]15 отдел'!Q75)</f>
        <v>0</v>
      </c>
      <c r="R75" s="50">
        <f>SUM([1]Дмитриенко!R75,[1]Рагузин!R75,[1]БАКИН!R75,[1]Зотов!R75,'[1]15 отдел'!R75)</f>
        <v>0</v>
      </c>
      <c r="S75" s="50">
        <f>SUM([1]Дмитриенко!S75,[1]Рагузин!S75,[1]БАКИН!S75,[1]Зотов!S75,'[1]15 отдел'!S75)</f>
        <v>0</v>
      </c>
      <c r="T75" s="50">
        <f>SUM([1]Дмитриенко!T75,[1]Рагузин!T75,[1]БАКИН!T75,[1]Зотов!T75,'[1]15 отдел'!T75)</f>
        <v>0</v>
      </c>
      <c r="U75" s="3"/>
      <c r="V75" s="3"/>
    </row>
    <row r="76" spans="1:22" ht="23.45" customHeight="1" thickBot="1" x14ac:dyDescent="0.3">
      <c r="A76" s="54">
        <v>63</v>
      </c>
      <c r="B76" s="35" t="s">
        <v>83</v>
      </c>
      <c r="C76" s="50">
        <f>SUM([1]Дмитриенко!C76,[1]Рагузин!C76,[1]БАКИН!C76,[1]Зотов!C76,'[1]15 отдел'!C76)</f>
        <v>0</v>
      </c>
      <c r="D76" s="50">
        <f>SUM([1]Дмитриенко!D76,[1]Рагузин!D76,[1]БАКИН!D76,[1]Зотов!D76,'[1]15 отдел'!D76)</f>
        <v>0</v>
      </c>
      <c r="E76" s="50">
        <f>SUM([1]Дмитриенко!E76,[1]Рагузин!E76,[1]БАКИН!E76,[1]Зотов!E76,'[1]15 отдел'!E76)</f>
        <v>0</v>
      </c>
      <c r="F76" s="50">
        <f>SUM([1]Дмитриенко!F76,[1]Рагузин!F76,[1]БАКИН!F76,[1]Зотов!F76,'[1]15 отдел'!F76)</f>
        <v>0</v>
      </c>
      <c r="G76" s="50">
        <f>SUM([1]Дмитриенко!G76,[1]Рагузин!G76,[1]БАКИН!G76,[1]Зотов!G76,'[1]15 отдел'!G76)</f>
        <v>0</v>
      </c>
      <c r="H76" s="50">
        <f>SUM([1]Дмитриенко!H76,[1]Рагузин!H76,[1]БАКИН!H76,[1]Зотов!H76,'[1]15 отдел'!H76)</f>
        <v>0</v>
      </c>
      <c r="I76" s="50">
        <f>SUM([1]Дмитриенко!I76,[1]Рагузин!I76,[1]БАКИН!I76,[1]Зотов!I76,'[1]15 отдел'!I76)</f>
        <v>0</v>
      </c>
      <c r="J76" s="50">
        <f>SUM([1]Дмитриенко!J76,[1]Рагузин!J76,[1]БАКИН!J76,[1]Зотов!J76,'[1]15 отдел'!J76)</f>
        <v>0</v>
      </c>
      <c r="K76" s="50">
        <f>SUM([1]Дмитриенко!K76,[1]Рагузин!K76,[1]БАКИН!K76,[1]Зотов!K76,'[1]15 отдел'!K76)</f>
        <v>0</v>
      </c>
      <c r="L76" s="50">
        <f>SUM([1]Дмитриенко!L76,[1]Рагузин!L76,[1]БАКИН!L76,[1]Зотов!L76,'[1]15 отдел'!L76)</f>
        <v>0</v>
      </c>
      <c r="M76" s="50">
        <f>SUM([1]Дмитриенко!M76,[1]Рагузин!M76,[1]БАКИН!M76,[1]Зотов!M76,'[1]15 отдел'!M76)</f>
        <v>0</v>
      </c>
      <c r="N76" s="50">
        <f>SUM([1]Дмитриенко!N76,[1]Рагузин!N76,[1]БАКИН!N76,[1]Зотов!N76,'[1]15 отдел'!N76)</f>
        <v>0</v>
      </c>
      <c r="O76" s="50">
        <f>SUM([1]Дмитриенко!O76,[1]Рагузин!O76,[1]БАКИН!O76,[1]Зотов!O76,'[1]15 отдел'!O76)</f>
        <v>0</v>
      </c>
      <c r="P76" s="50">
        <f>SUM([1]Дмитриенко!P76,[1]Рагузин!P76,[1]БАКИН!P76,[1]Зотов!P76,'[1]15 отдел'!P76)</f>
        <v>0</v>
      </c>
      <c r="Q76" s="50">
        <f>SUM([1]Дмитриенко!Q76,[1]Рагузин!Q76,[1]БАКИН!Q76,[1]Зотов!Q76,'[1]15 отдел'!Q76)</f>
        <v>0</v>
      </c>
      <c r="R76" s="50">
        <f>SUM([1]Дмитриенко!R76,[1]Рагузин!R76,[1]БАКИН!R76,[1]Зотов!R76,'[1]15 отдел'!R76)</f>
        <v>0</v>
      </c>
      <c r="S76" s="50">
        <f>SUM([1]Дмитриенко!S76,[1]Рагузин!S76,[1]БАКИН!S76,[1]Зотов!S76,'[1]15 отдел'!S76)</f>
        <v>0</v>
      </c>
      <c r="T76" s="50">
        <f>SUM([1]Дмитриенко!T76,[1]Рагузин!T76,[1]БАКИН!T76,[1]Зотов!T76,'[1]15 отдел'!T76)</f>
        <v>0</v>
      </c>
      <c r="U76" s="3"/>
      <c r="V76" s="3"/>
    </row>
    <row r="77" spans="1:22" ht="34.9" customHeight="1" thickBot="1" x14ac:dyDescent="0.3">
      <c r="A77" s="54">
        <v>64</v>
      </c>
      <c r="B77" s="35" t="s">
        <v>84</v>
      </c>
      <c r="C77" s="50">
        <f>SUM([1]Дмитриенко!C77,[1]Рагузин!C77,[1]БАКИН!C77,[1]Зотов!C77,'[1]15 отдел'!C77)</f>
        <v>0</v>
      </c>
      <c r="D77" s="50">
        <f>SUM([1]Дмитриенко!D77,[1]Рагузин!D77,[1]БАКИН!D77,[1]Зотов!D77,'[1]15 отдел'!D77)</f>
        <v>0</v>
      </c>
      <c r="E77" s="50">
        <f>SUM([1]Дмитриенко!E77,[1]Рагузин!E77,[1]БАКИН!E77,[1]Зотов!E77,'[1]15 отдел'!E77)</f>
        <v>0</v>
      </c>
      <c r="F77" s="50">
        <f>SUM([1]Дмитриенко!F77,[1]Рагузин!F77,[1]БАКИН!F77,[1]Зотов!F77,'[1]15 отдел'!F77)</f>
        <v>0</v>
      </c>
      <c r="G77" s="50">
        <f>SUM([1]Дмитриенко!G77,[1]Рагузин!G77,[1]БАКИН!G77,[1]Зотов!G77,'[1]15 отдел'!G77)</f>
        <v>0</v>
      </c>
      <c r="H77" s="50">
        <f>SUM([1]Дмитриенко!H77,[1]Рагузин!H77,[1]БАКИН!H77,[1]Зотов!H77,'[1]15 отдел'!H77)</f>
        <v>0</v>
      </c>
      <c r="I77" s="50">
        <f>SUM([1]Дмитриенко!I77,[1]Рагузин!I77,[1]БАКИН!I77,[1]Зотов!I77,'[1]15 отдел'!I77)</f>
        <v>0</v>
      </c>
      <c r="J77" s="50">
        <f>SUM([1]Дмитриенко!J77,[1]Рагузин!J77,[1]БАКИН!J77,[1]Зотов!J77,'[1]15 отдел'!J77)</f>
        <v>0</v>
      </c>
      <c r="K77" s="50">
        <f>SUM([1]Дмитриенко!K77,[1]Рагузин!K77,[1]БАКИН!K77,[1]Зотов!K77,'[1]15 отдел'!K77)</f>
        <v>0</v>
      </c>
      <c r="L77" s="50">
        <f>SUM([1]Дмитриенко!L77,[1]Рагузин!L77,[1]БАКИН!L77,[1]Зотов!L77,'[1]15 отдел'!L77)</f>
        <v>0</v>
      </c>
      <c r="M77" s="50">
        <f>SUM([1]Дмитриенко!M77,[1]Рагузин!M77,[1]БАКИН!M77,[1]Зотов!M77,'[1]15 отдел'!M77)</f>
        <v>0</v>
      </c>
      <c r="N77" s="50">
        <f>SUM([1]Дмитриенко!N77,[1]Рагузин!N77,[1]БАКИН!N77,[1]Зотов!N77,'[1]15 отдел'!N77)</f>
        <v>0</v>
      </c>
      <c r="O77" s="50">
        <f>SUM([1]Дмитриенко!O77,[1]Рагузин!O77,[1]БАКИН!O77,[1]Зотов!O77,'[1]15 отдел'!O77)</f>
        <v>0</v>
      </c>
      <c r="P77" s="50">
        <f>SUM([1]Дмитриенко!P77,[1]Рагузин!P77,[1]БАКИН!P77,[1]Зотов!P77,'[1]15 отдел'!P77)</f>
        <v>0</v>
      </c>
      <c r="Q77" s="50">
        <f>SUM([1]Дмитриенко!Q77,[1]Рагузин!Q77,[1]БАКИН!Q77,[1]Зотов!Q77,'[1]15 отдел'!Q77)</f>
        <v>0</v>
      </c>
      <c r="R77" s="50">
        <f>SUM([1]Дмитриенко!R77,[1]Рагузин!R77,[1]БАКИН!R77,[1]Зотов!R77,'[1]15 отдел'!R77)</f>
        <v>0</v>
      </c>
      <c r="S77" s="50">
        <f>SUM([1]Дмитриенко!S77,[1]Рагузин!S77,[1]БАКИН!S77,[1]Зотов!S77,'[1]15 отдел'!S77)</f>
        <v>0</v>
      </c>
      <c r="T77" s="50">
        <f>SUM([1]Дмитриенко!T77,[1]Рагузин!T77,[1]БАКИН!T77,[1]Зотов!T77,'[1]15 отдел'!T77)</f>
        <v>0</v>
      </c>
      <c r="U77" s="3"/>
      <c r="V77" s="3"/>
    </row>
    <row r="78" spans="1:22" ht="34.9" customHeight="1" thickBot="1" x14ac:dyDescent="0.3">
      <c r="A78" s="54">
        <v>65</v>
      </c>
      <c r="B78" s="35" t="s">
        <v>85</v>
      </c>
      <c r="C78" s="50">
        <f>SUM([1]Дмитриенко!C78,[1]Рагузин!C78,[1]БАКИН!C78,[1]Зотов!C78,'[1]15 отдел'!C78)</f>
        <v>14</v>
      </c>
      <c r="D78" s="50">
        <f>SUM([1]Дмитриенко!D78,[1]Рагузин!D78,[1]БАКИН!D78,[1]Зотов!D78,'[1]15 отдел'!D78)</f>
        <v>14</v>
      </c>
      <c r="E78" s="50">
        <f>SUM([1]Дмитриенко!E78,[1]Рагузин!E78,[1]БАКИН!E78,[1]Зотов!E78,'[1]15 отдел'!E78)</f>
        <v>10</v>
      </c>
      <c r="F78" s="50">
        <f>SUM([1]Дмитриенко!F78,[1]Рагузин!F78,[1]БАКИН!F78,[1]Зотов!F78,'[1]15 отдел'!F78)</f>
        <v>7</v>
      </c>
      <c r="G78" s="50">
        <f>SUM([1]Дмитриенко!G78,[1]Рагузин!G78,[1]БАКИН!G78,[1]Зотов!G78,'[1]15 отдел'!G78)</f>
        <v>2640</v>
      </c>
      <c r="H78" s="50">
        <f>SUM([1]Дмитриенко!H78,[1]Рагузин!H78,[1]БАКИН!H78,[1]Зотов!H78,'[1]15 отдел'!H78)</f>
        <v>40</v>
      </c>
      <c r="I78" s="50">
        <f>SUM([1]Дмитриенко!I78,[1]Рагузин!I78,[1]БАКИН!I78,[1]Зотов!I78,'[1]15 отдел'!I78)</f>
        <v>0</v>
      </c>
      <c r="J78" s="50">
        <f>SUM([1]Дмитриенко!J78,[1]Рагузин!J78,[1]БАКИН!J78,[1]Зотов!J78,'[1]15 отдел'!J78)</f>
        <v>0</v>
      </c>
      <c r="K78" s="50">
        <f>SUM([1]Дмитриенко!K78,[1]Рагузин!K78,[1]БАКИН!K78,[1]Зотов!K78,'[1]15 отдел'!K78)</f>
        <v>0</v>
      </c>
      <c r="L78" s="50">
        <f>SUM([1]Дмитриенко!L78,[1]Рагузин!L78,[1]БАКИН!L78,[1]Зотов!L78,'[1]15 отдел'!L78)</f>
        <v>0</v>
      </c>
      <c r="M78" s="50">
        <f>SUM([1]Дмитриенко!M78,[1]Рагузин!M78,[1]БАКИН!M78,[1]Зотов!M78,'[1]15 отдел'!M78)</f>
        <v>1</v>
      </c>
      <c r="N78" s="50">
        <f>SUM([1]Дмитриенко!N78,[1]Рагузин!N78,[1]БАКИН!N78,[1]Зотов!N78,'[1]15 отдел'!N78)</f>
        <v>1</v>
      </c>
      <c r="O78" s="50">
        <f>SUM([1]Дмитриенко!O78,[1]Рагузин!O78,[1]БАКИН!O78,[1]Зотов!O78,'[1]15 отдел'!O78)</f>
        <v>40</v>
      </c>
      <c r="P78" s="50">
        <f>SUM([1]Дмитриенко!P78,[1]Рагузин!P78,[1]БАКИН!P78,[1]Зотов!P78,'[1]15 отдел'!P78)</f>
        <v>40</v>
      </c>
      <c r="Q78" s="50">
        <f>SUM([1]Дмитриенко!Q78,[1]Рагузин!Q78,[1]БАКИН!Q78,[1]Зотов!Q78,'[1]15 отдел'!Q78)</f>
        <v>6</v>
      </c>
      <c r="R78" s="50">
        <f>SUM([1]Дмитриенко!R78,[1]Рагузин!R78,[1]БАКИН!R78,[1]Зотов!R78,'[1]15 отдел'!R78)</f>
        <v>0</v>
      </c>
      <c r="S78" s="50">
        <f>SUM([1]Дмитриенко!S78,[1]Рагузин!S78,[1]БАКИН!S78,[1]Зотов!S78,'[1]15 отдел'!S78)</f>
        <v>2600</v>
      </c>
      <c r="T78" s="50">
        <f>SUM([1]Дмитриенко!T78,[1]Рагузин!T78,[1]БАКИН!T78,[1]Зотов!T78,'[1]15 отдел'!T78)</f>
        <v>0</v>
      </c>
      <c r="U78" s="4"/>
      <c r="V78" s="4"/>
    </row>
    <row r="79" spans="1:22" ht="15.75" thickBot="1" x14ac:dyDescent="0.3">
      <c r="A79" s="28"/>
      <c r="B79" s="37" t="s">
        <v>86</v>
      </c>
      <c r="C79" s="51">
        <f>SUM(C34:C78)</f>
        <v>861</v>
      </c>
      <c r="D79" s="51">
        <f t="shared" ref="D79:T79" si="2">SUM(D34:D78)</f>
        <v>226</v>
      </c>
      <c r="E79" s="51">
        <f t="shared" si="2"/>
        <v>815</v>
      </c>
      <c r="F79" s="51">
        <f t="shared" si="2"/>
        <v>535</v>
      </c>
      <c r="G79" s="51">
        <f t="shared" si="2"/>
        <v>40197.600000000006</v>
      </c>
      <c r="H79" s="51">
        <f t="shared" si="2"/>
        <v>21526.800000000003</v>
      </c>
      <c r="I79" s="51">
        <f t="shared" si="2"/>
        <v>0</v>
      </c>
      <c r="J79" s="51">
        <f t="shared" si="2"/>
        <v>0</v>
      </c>
      <c r="K79" s="51">
        <f t="shared" si="2"/>
        <v>0</v>
      </c>
      <c r="L79" s="51">
        <f t="shared" si="2"/>
        <v>0</v>
      </c>
      <c r="M79" s="51">
        <f t="shared" si="2"/>
        <v>340</v>
      </c>
      <c r="N79" s="51">
        <f t="shared" si="2"/>
        <v>252</v>
      </c>
      <c r="O79" s="51">
        <f t="shared" si="2"/>
        <v>6456.5999999999995</v>
      </c>
      <c r="P79" s="51">
        <f t="shared" si="2"/>
        <v>4363.7999999999993</v>
      </c>
      <c r="Q79" s="51">
        <f t="shared" si="2"/>
        <v>195</v>
      </c>
      <c r="R79" s="51">
        <f t="shared" si="2"/>
        <v>125</v>
      </c>
      <c r="S79" s="51">
        <f t="shared" si="2"/>
        <v>33741</v>
      </c>
      <c r="T79" s="51">
        <f t="shared" si="2"/>
        <v>17163</v>
      </c>
      <c r="U79" s="5"/>
      <c r="V79" s="5"/>
    </row>
    <row r="80" spans="1:22" ht="15" customHeight="1" thickBot="1" x14ac:dyDescent="0.3">
      <c r="A80" s="84" t="s">
        <v>87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6"/>
      <c r="U80" s="3"/>
      <c r="V80" s="3"/>
    </row>
    <row r="81" spans="1:22" ht="23.45" customHeight="1" thickBot="1" x14ac:dyDescent="0.3">
      <c r="A81" s="54">
        <v>66</v>
      </c>
      <c r="B81" s="35" t="s">
        <v>88</v>
      </c>
      <c r="C81" s="50">
        <f>SUM([1]Дмитриенко!C81,[1]Рагузин!C81,[1]БАКИН!C81,[1]Зотов!C81,'[1]15 отдел'!C81)</f>
        <v>0</v>
      </c>
      <c r="D81" s="50">
        <f>SUM([1]Дмитриенко!D81,[1]Рагузин!D81,[1]БАКИН!D81,[1]Зотов!D81,'[1]15 отдел'!D81)</f>
        <v>0</v>
      </c>
      <c r="E81" s="50">
        <f>SUM([1]Дмитриенко!E81,[1]Рагузин!E81,[1]БАКИН!E81,[1]Зотов!E81,'[1]15 отдел'!E81)</f>
        <v>0</v>
      </c>
      <c r="F81" s="50">
        <f>SUM([1]Дмитриенко!F81,[1]Рагузин!F81,[1]БАКИН!F81,[1]Зотов!F81,'[1]15 отдел'!F81)</f>
        <v>0</v>
      </c>
      <c r="G81" s="50">
        <f>SUM([1]Дмитриенко!G81,[1]Рагузин!G81,[1]БАКИН!G81,[1]Зотов!G81,'[1]15 отдел'!G81)</f>
        <v>0</v>
      </c>
      <c r="H81" s="50">
        <f>SUM([1]Дмитриенко!H81,[1]Рагузин!H81,[1]БАКИН!H81,[1]Зотов!H81,'[1]15 отдел'!H81)</f>
        <v>0</v>
      </c>
      <c r="I81" s="50">
        <f>SUM([1]Дмитриенко!I81,[1]Рагузин!I81,[1]БАКИН!I81,[1]Зотов!I81,'[1]15 отдел'!I81)</f>
        <v>0</v>
      </c>
      <c r="J81" s="50">
        <f>SUM([1]Дмитриенко!J81,[1]Рагузин!J81,[1]БАКИН!J81,[1]Зотов!J81,'[1]15 отдел'!J81)</f>
        <v>0</v>
      </c>
      <c r="K81" s="50">
        <f>SUM([1]Дмитриенко!K81,[1]Рагузин!K81,[1]БАКИН!K81,[1]Зотов!K81,'[1]15 отдел'!K81)</f>
        <v>0</v>
      </c>
      <c r="L81" s="50">
        <f>SUM([1]Дмитриенко!L81,[1]Рагузин!L81,[1]БАКИН!L81,[1]Зотов!L81,'[1]15 отдел'!L81)</f>
        <v>0</v>
      </c>
      <c r="M81" s="50">
        <f>SUM([1]Дмитриенко!M81,[1]Рагузин!M81,[1]БАКИН!M81,[1]Зотов!M81,'[1]15 отдел'!M81)</f>
        <v>0</v>
      </c>
      <c r="N81" s="50">
        <f>SUM([1]Дмитриенко!N81,[1]Рагузин!N81,[1]БАКИН!N81,[1]Зотов!N81,'[1]15 отдел'!N81)</f>
        <v>0</v>
      </c>
      <c r="O81" s="50">
        <f>SUM([1]Дмитриенко!O81,[1]Рагузин!O81,[1]БАКИН!O81,[1]Зотов!O81,'[1]15 отдел'!O81)</f>
        <v>0</v>
      </c>
      <c r="P81" s="50">
        <f>SUM([1]Дмитриенко!P81,[1]Рагузин!P81,[1]БАКИН!P81,[1]Зотов!P81,'[1]15 отдел'!P81)</f>
        <v>0</v>
      </c>
      <c r="Q81" s="50">
        <f>SUM([1]Дмитриенко!Q81,[1]Рагузин!Q81,[1]БАКИН!Q81,[1]Зотов!Q81,'[1]15 отдел'!Q81)</f>
        <v>0</v>
      </c>
      <c r="R81" s="50">
        <f>SUM([1]Дмитриенко!R81,[1]Рагузин!R81,[1]БАКИН!R81,[1]Зотов!R81,'[1]15 отдел'!R81)</f>
        <v>0</v>
      </c>
      <c r="S81" s="50">
        <f>SUM([1]Дмитриенко!S81,[1]Рагузин!S81,[1]БАКИН!S81,[1]Зотов!S81,'[1]15 отдел'!S81)</f>
        <v>0</v>
      </c>
      <c r="T81" s="50">
        <f>SUM([1]Дмитриенко!T81,[1]Рагузин!T81,[1]БАКИН!T81,[1]Зотов!T81,'[1]15 отдел'!T81)</f>
        <v>0</v>
      </c>
      <c r="U81" s="3"/>
      <c r="V81" s="3"/>
    </row>
    <row r="82" spans="1:22" ht="23.45" customHeight="1" thickBot="1" x14ac:dyDescent="0.3">
      <c r="A82" s="54">
        <v>67</v>
      </c>
      <c r="B82" s="35" t="s">
        <v>89</v>
      </c>
      <c r="C82" s="50">
        <f>SUM([1]Дмитриенко!C82,[1]Рагузин!C82,[1]БАКИН!C82,[1]Зотов!C82,'[1]15 отдел'!C82)</f>
        <v>0</v>
      </c>
      <c r="D82" s="50">
        <f>SUM([1]Дмитриенко!D82,[1]Рагузин!D82,[1]БАКИН!D82,[1]Зотов!D82,'[1]15 отдел'!D82)</f>
        <v>0</v>
      </c>
      <c r="E82" s="50">
        <f>SUM([1]Дмитриенко!E82,[1]Рагузин!E82,[1]БАКИН!E82,[1]Зотов!E82,'[1]15 отдел'!E82)</f>
        <v>0</v>
      </c>
      <c r="F82" s="50">
        <f>SUM([1]Дмитриенко!F82,[1]Рагузин!F82,[1]БАКИН!F82,[1]Зотов!F82,'[1]15 отдел'!F82)</f>
        <v>0</v>
      </c>
      <c r="G82" s="50">
        <f>SUM([1]Дмитриенко!G82,[1]Рагузин!G82,[1]БАКИН!G82,[1]Зотов!G82,'[1]15 отдел'!G82)</f>
        <v>0</v>
      </c>
      <c r="H82" s="50">
        <f>SUM([1]Дмитриенко!H82,[1]Рагузин!H82,[1]БАКИН!H82,[1]Зотов!H82,'[1]15 отдел'!H82)</f>
        <v>0</v>
      </c>
      <c r="I82" s="50">
        <f>SUM([1]Дмитриенко!I82,[1]Рагузин!I82,[1]БАКИН!I82,[1]Зотов!I82,'[1]15 отдел'!I82)</f>
        <v>0</v>
      </c>
      <c r="J82" s="50">
        <f>SUM([1]Дмитриенко!J82,[1]Рагузин!J82,[1]БАКИН!J82,[1]Зотов!J82,'[1]15 отдел'!J82)</f>
        <v>0</v>
      </c>
      <c r="K82" s="50">
        <f>SUM([1]Дмитриенко!K82,[1]Рагузин!K82,[1]БАКИН!K82,[1]Зотов!K82,'[1]15 отдел'!K82)</f>
        <v>0</v>
      </c>
      <c r="L82" s="50">
        <f>SUM([1]Дмитриенко!L82,[1]Рагузин!L82,[1]БАКИН!L82,[1]Зотов!L82,'[1]15 отдел'!L82)</f>
        <v>0</v>
      </c>
      <c r="M82" s="50">
        <f>SUM([1]Дмитриенко!M82,[1]Рагузин!M82,[1]БАКИН!M82,[1]Зотов!M82,'[1]15 отдел'!M82)</f>
        <v>0</v>
      </c>
      <c r="N82" s="50">
        <f>SUM([1]Дмитриенко!N82,[1]Рагузин!N82,[1]БАКИН!N82,[1]Зотов!N82,'[1]15 отдел'!N82)</f>
        <v>0</v>
      </c>
      <c r="O82" s="50">
        <f>SUM([1]Дмитриенко!O82,[1]Рагузин!O82,[1]БАКИН!O82,[1]Зотов!O82,'[1]15 отдел'!O82)</f>
        <v>0</v>
      </c>
      <c r="P82" s="50">
        <f>SUM([1]Дмитриенко!P82,[1]Рагузин!P82,[1]БАКИН!P82,[1]Зотов!P82,'[1]15 отдел'!P82)</f>
        <v>0</v>
      </c>
      <c r="Q82" s="50">
        <f>SUM([1]Дмитриенко!Q82,[1]Рагузин!Q82,[1]БАКИН!Q82,[1]Зотов!Q82,'[1]15 отдел'!Q82)</f>
        <v>0</v>
      </c>
      <c r="R82" s="50">
        <f>SUM([1]Дмитриенко!R82,[1]Рагузин!R82,[1]БАКИН!R82,[1]Зотов!R82,'[1]15 отдел'!R82)</f>
        <v>0</v>
      </c>
      <c r="S82" s="50">
        <f>SUM([1]Дмитриенко!S82,[1]Рагузин!S82,[1]БАКИН!S82,[1]Зотов!S82,'[1]15 отдел'!S82)</f>
        <v>0</v>
      </c>
      <c r="T82" s="50">
        <f>SUM([1]Дмитриенко!T82,[1]Рагузин!T82,[1]БАКИН!T82,[1]Зотов!T82,'[1]15 отдел'!T82)</f>
        <v>0</v>
      </c>
      <c r="U82" s="3"/>
      <c r="V82" s="3"/>
    </row>
    <row r="83" spans="1:22" ht="23.45" customHeight="1" thickBot="1" x14ac:dyDescent="0.3">
      <c r="A83" s="54">
        <v>68</v>
      </c>
      <c r="B83" s="35" t="s">
        <v>90</v>
      </c>
      <c r="C83" s="50">
        <f>SUM([1]Дмитриенко!C83,[1]Рагузин!C83,[1]БАКИН!C83,[1]Зотов!C83,'[1]15 отдел'!C83)</f>
        <v>0</v>
      </c>
      <c r="D83" s="50">
        <f>SUM([1]Дмитриенко!D83,[1]Рагузин!D83,[1]БАКИН!D83,[1]Зотов!D83,'[1]15 отдел'!D83)</f>
        <v>0</v>
      </c>
      <c r="E83" s="50">
        <f>SUM([1]Дмитриенко!E83,[1]Рагузин!E83,[1]БАКИН!E83,[1]Зотов!E83,'[1]15 отдел'!E83)</f>
        <v>0</v>
      </c>
      <c r="F83" s="50">
        <f>SUM([1]Дмитриенко!F83,[1]Рагузин!F83,[1]БАКИН!F83,[1]Зотов!F83,'[1]15 отдел'!F83)</f>
        <v>0</v>
      </c>
      <c r="G83" s="50">
        <f>SUM([1]Дмитриенко!G83,[1]Рагузин!G83,[1]БАКИН!G83,[1]Зотов!G83,'[1]15 отдел'!G83)</f>
        <v>0</v>
      </c>
      <c r="H83" s="50">
        <f>SUM([1]Дмитриенко!H83,[1]Рагузин!H83,[1]БАКИН!H83,[1]Зотов!H83,'[1]15 отдел'!H83)</f>
        <v>0</v>
      </c>
      <c r="I83" s="50">
        <f>SUM([1]Дмитриенко!I83,[1]Рагузин!I83,[1]БАКИН!I83,[1]Зотов!I83,'[1]15 отдел'!I83)</f>
        <v>0</v>
      </c>
      <c r="J83" s="50">
        <f>SUM([1]Дмитриенко!J83,[1]Рагузин!J83,[1]БАКИН!J83,[1]Зотов!J83,'[1]15 отдел'!J83)</f>
        <v>0</v>
      </c>
      <c r="K83" s="50">
        <f>SUM([1]Дмитриенко!K83,[1]Рагузин!K83,[1]БАКИН!K83,[1]Зотов!K83,'[1]15 отдел'!K83)</f>
        <v>0</v>
      </c>
      <c r="L83" s="50">
        <f>SUM([1]Дмитриенко!L83,[1]Рагузин!L83,[1]БАКИН!L83,[1]Зотов!L83,'[1]15 отдел'!L83)</f>
        <v>0</v>
      </c>
      <c r="M83" s="50">
        <f>SUM([1]Дмитриенко!M83,[1]Рагузин!M83,[1]БАКИН!M83,[1]Зотов!M83,'[1]15 отдел'!M83)</f>
        <v>0</v>
      </c>
      <c r="N83" s="50">
        <f>SUM([1]Дмитриенко!N83,[1]Рагузин!N83,[1]БАКИН!N83,[1]Зотов!N83,'[1]15 отдел'!N83)</f>
        <v>0</v>
      </c>
      <c r="O83" s="50">
        <f>SUM([1]Дмитриенко!O83,[1]Рагузин!O83,[1]БАКИН!O83,[1]Зотов!O83,'[1]15 отдел'!O83)</f>
        <v>0</v>
      </c>
      <c r="P83" s="50">
        <f>SUM([1]Дмитриенко!P83,[1]Рагузин!P83,[1]БАКИН!P83,[1]Зотов!P83,'[1]15 отдел'!P83)</f>
        <v>0</v>
      </c>
      <c r="Q83" s="50">
        <f>SUM([1]Дмитриенко!Q83,[1]Рагузин!Q83,[1]БАКИН!Q83,[1]Зотов!Q83,'[1]15 отдел'!Q83)</f>
        <v>0</v>
      </c>
      <c r="R83" s="50">
        <f>SUM([1]Дмитриенко!R83,[1]Рагузин!R83,[1]БАКИН!R83,[1]Зотов!R83,'[1]15 отдел'!R83)</f>
        <v>0</v>
      </c>
      <c r="S83" s="50">
        <f>SUM([1]Дмитриенко!S83,[1]Рагузин!S83,[1]БАКИН!S83,[1]Зотов!S83,'[1]15 отдел'!S83)</f>
        <v>0</v>
      </c>
      <c r="T83" s="50">
        <f>SUM([1]Дмитриенко!T83,[1]Рагузин!T83,[1]БАКИН!T83,[1]Зотов!T83,'[1]15 отдел'!T83)</f>
        <v>0</v>
      </c>
      <c r="U83" s="3"/>
      <c r="V83" s="3"/>
    </row>
    <row r="84" spans="1:22" ht="23.45" customHeight="1" thickBot="1" x14ac:dyDescent="0.3">
      <c r="A84" s="54">
        <v>69</v>
      </c>
      <c r="B84" s="35" t="s">
        <v>91</v>
      </c>
      <c r="C84" s="50">
        <f>SUM([1]Дмитриенко!C84,[1]Рагузин!C84,[1]БАКИН!C84,[1]Зотов!C84,'[1]15 отдел'!C84)</f>
        <v>0</v>
      </c>
      <c r="D84" s="50">
        <f>SUM([1]Дмитриенко!D84,[1]Рагузин!D84,[1]БАКИН!D84,[1]Зотов!D84,'[1]15 отдел'!D84)</f>
        <v>0</v>
      </c>
      <c r="E84" s="50">
        <f>SUM([1]Дмитриенко!E84,[1]Рагузин!E84,[1]БАКИН!E84,[1]Зотов!E84,'[1]15 отдел'!E84)</f>
        <v>0</v>
      </c>
      <c r="F84" s="50">
        <f>SUM([1]Дмитриенко!F84,[1]Рагузин!F84,[1]БАКИН!F84,[1]Зотов!F84,'[1]15 отдел'!F84)</f>
        <v>0</v>
      </c>
      <c r="G84" s="50">
        <f>SUM([1]Дмитриенко!G84,[1]Рагузин!G84,[1]БАКИН!G84,[1]Зотов!G84,'[1]15 отдел'!G84)</f>
        <v>0</v>
      </c>
      <c r="H84" s="50">
        <f>SUM([1]Дмитриенко!H84,[1]Рагузин!H84,[1]БАКИН!H84,[1]Зотов!H84,'[1]15 отдел'!H84)</f>
        <v>0</v>
      </c>
      <c r="I84" s="50">
        <f>SUM([1]Дмитриенко!I84,[1]Рагузин!I84,[1]БАКИН!I84,[1]Зотов!I84,'[1]15 отдел'!I84)</f>
        <v>0</v>
      </c>
      <c r="J84" s="50">
        <f>SUM([1]Дмитриенко!J84,[1]Рагузин!J84,[1]БАКИН!J84,[1]Зотов!J84,'[1]15 отдел'!J84)</f>
        <v>0</v>
      </c>
      <c r="K84" s="50">
        <f>SUM([1]Дмитриенко!K84,[1]Рагузин!K84,[1]БАКИН!K84,[1]Зотов!K84,'[1]15 отдел'!K84)</f>
        <v>0</v>
      </c>
      <c r="L84" s="50">
        <f>SUM([1]Дмитриенко!L84,[1]Рагузин!L84,[1]БАКИН!L84,[1]Зотов!L84,'[1]15 отдел'!L84)</f>
        <v>0</v>
      </c>
      <c r="M84" s="50">
        <f>SUM([1]Дмитриенко!M84,[1]Рагузин!M84,[1]БАКИН!M84,[1]Зотов!M84,'[1]15 отдел'!M84)</f>
        <v>0</v>
      </c>
      <c r="N84" s="50">
        <f>SUM([1]Дмитриенко!N84,[1]Рагузин!N84,[1]БАКИН!N84,[1]Зотов!N84,'[1]15 отдел'!N84)</f>
        <v>0</v>
      </c>
      <c r="O84" s="50">
        <f>SUM([1]Дмитриенко!O84,[1]Рагузин!O84,[1]БАКИН!O84,[1]Зотов!O84,'[1]15 отдел'!O84)</f>
        <v>0</v>
      </c>
      <c r="P84" s="50">
        <f>SUM([1]Дмитриенко!P84,[1]Рагузин!P84,[1]БАКИН!P84,[1]Зотов!P84,'[1]15 отдел'!P84)</f>
        <v>0</v>
      </c>
      <c r="Q84" s="50">
        <f>SUM([1]Дмитриенко!Q84,[1]Рагузин!Q84,[1]БАКИН!Q84,[1]Зотов!Q84,'[1]15 отдел'!Q84)</f>
        <v>0</v>
      </c>
      <c r="R84" s="50">
        <f>SUM([1]Дмитриенко!R84,[1]Рагузин!R84,[1]БАКИН!R84,[1]Зотов!R84,'[1]15 отдел'!R84)</f>
        <v>0</v>
      </c>
      <c r="S84" s="50">
        <f>SUM([1]Дмитриенко!S84,[1]Рагузин!S84,[1]БАКИН!S84,[1]Зотов!S84,'[1]15 отдел'!S84)</f>
        <v>0</v>
      </c>
      <c r="T84" s="50">
        <f>SUM([1]Дмитриенко!T84,[1]Рагузин!T84,[1]БАКИН!T84,[1]Зотов!T84,'[1]15 отдел'!T84)</f>
        <v>0</v>
      </c>
      <c r="U84" s="3"/>
      <c r="V84" s="3"/>
    </row>
    <row r="85" spans="1:22" ht="34.9" customHeight="1" thickBot="1" x14ac:dyDescent="0.3">
      <c r="A85" s="54">
        <v>70</v>
      </c>
      <c r="B85" s="35" t="s">
        <v>92</v>
      </c>
      <c r="C85" s="50">
        <f>SUM([1]Дмитриенко!C85,[1]Рагузин!C85,[1]БАКИН!C85,[1]Зотов!C85,'[1]15 отдел'!C85)</f>
        <v>0</v>
      </c>
      <c r="D85" s="50">
        <f>SUM([1]Дмитриенко!D85,[1]Рагузин!D85,[1]БАКИН!D85,[1]Зотов!D85,'[1]15 отдел'!D85)</f>
        <v>0</v>
      </c>
      <c r="E85" s="50">
        <f>SUM([1]Дмитриенко!E85,[1]Рагузин!E85,[1]БАКИН!E85,[1]Зотов!E85,'[1]15 отдел'!E85)</f>
        <v>0</v>
      </c>
      <c r="F85" s="50">
        <f>SUM([1]Дмитриенко!F85,[1]Рагузин!F85,[1]БАКИН!F85,[1]Зотов!F85,'[1]15 отдел'!F85)</f>
        <v>0</v>
      </c>
      <c r="G85" s="50">
        <f>SUM([1]Дмитриенко!G85,[1]Рагузин!G85,[1]БАКИН!G85,[1]Зотов!G85,'[1]15 отдел'!G85)</f>
        <v>0</v>
      </c>
      <c r="H85" s="50">
        <f>SUM([1]Дмитриенко!H85,[1]Рагузин!H85,[1]БАКИН!H85,[1]Зотов!H85,'[1]15 отдел'!H85)</f>
        <v>0</v>
      </c>
      <c r="I85" s="50">
        <f>SUM([1]Дмитриенко!I85,[1]Рагузин!I85,[1]БАКИН!I85,[1]Зотов!I85,'[1]15 отдел'!I85)</f>
        <v>0</v>
      </c>
      <c r="J85" s="50">
        <f>SUM([1]Дмитриенко!J85,[1]Рагузин!J85,[1]БАКИН!J85,[1]Зотов!J85,'[1]15 отдел'!J85)</f>
        <v>0</v>
      </c>
      <c r="K85" s="50">
        <f>SUM([1]Дмитриенко!K85,[1]Рагузин!K85,[1]БАКИН!K85,[1]Зотов!K85,'[1]15 отдел'!K85)</f>
        <v>0</v>
      </c>
      <c r="L85" s="50">
        <f>SUM([1]Дмитриенко!L85,[1]Рагузин!L85,[1]БАКИН!L85,[1]Зотов!L85,'[1]15 отдел'!L85)</f>
        <v>0</v>
      </c>
      <c r="M85" s="50">
        <f>SUM([1]Дмитриенко!M85,[1]Рагузин!M85,[1]БАКИН!M85,[1]Зотов!M85,'[1]15 отдел'!M85)</f>
        <v>0</v>
      </c>
      <c r="N85" s="50">
        <f>SUM([1]Дмитриенко!N85,[1]Рагузин!N85,[1]БАКИН!N85,[1]Зотов!N85,'[1]15 отдел'!N85)</f>
        <v>0</v>
      </c>
      <c r="O85" s="50">
        <f>SUM([1]Дмитриенко!O85,[1]Рагузин!O85,[1]БАКИН!O85,[1]Зотов!O85,'[1]15 отдел'!O85)</f>
        <v>0</v>
      </c>
      <c r="P85" s="50">
        <f>SUM([1]Дмитриенко!P85,[1]Рагузин!P85,[1]БАКИН!P85,[1]Зотов!P85,'[1]15 отдел'!P85)</f>
        <v>0</v>
      </c>
      <c r="Q85" s="50">
        <f>SUM([1]Дмитриенко!Q85,[1]Рагузин!Q85,[1]БАКИН!Q85,[1]Зотов!Q85,'[1]15 отдел'!Q85)</f>
        <v>0</v>
      </c>
      <c r="R85" s="50">
        <f>SUM([1]Дмитриенко!R85,[1]Рагузин!R85,[1]БАКИН!R85,[1]Зотов!R85,'[1]15 отдел'!R85)</f>
        <v>0</v>
      </c>
      <c r="S85" s="50">
        <f>SUM([1]Дмитриенко!S85,[1]Рагузин!S85,[1]БАКИН!S85,[1]Зотов!S85,'[1]15 отдел'!S85)</f>
        <v>0</v>
      </c>
      <c r="T85" s="50">
        <f>SUM([1]Дмитриенко!T85,[1]Рагузин!T85,[1]БАКИН!T85,[1]Зотов!T85,'[1]15 отдел'!T85)</f>
        <v>0</v>
      </c>
      <c r="U85" s="3"/>
      <c r="V85" s="3"/>
    </row>
    <row r="86" spans="1:22" ht="23.45" customHeight="1" thickBot="1" x14ac:dyDescent="0.3">
      <c r="A86" s="54">
        <v>71</v>
      </c>
      <c r="B86" s="35" t="s">
        <v>93</v>
      </c>
      <c r="C86" s="50">
        <f>SUM([1]Дмитриенко!C86,[1]Рагузин!C86,[1]БАКИН!C86,[1]Зотов!C86,'[1]15 отдел'!C86)</f>
        <v>0</v>
      </c>
      <c r="D86" s="50">
        <f>SUM([1]Дмитриенко!D86,[1]Рагузин!D86,[1]БАКИН!D86,[1]Зотов!D86,'[1]15 отдел'!D86)</f>
        <v>0</v>
      </c>
      <c r="E86" s="50">
        <f>SUM([1]Дмитриенко!E86,[1]Рагузин!E86,[1]БАКИН!E86,[1]Зотов!E86,'[1]15 отдел'!E86)</f>
        <v>0</v>
      </c>
      <c r="F86" s="50">
        <f>SUM([1]Дмитриенко!F86,[1]Рагузин!F86,[1]БАКИН!F86,[1]Зотов!F86,'[1]15 отдел'!F86)</f>
        <v>0</v>
      </c>
      <c r="G86" s="50">
        <f>SUM([1]Дмитриенко!G86,[1]Рагузин!G86,[1]БАКИН!G86,[1]Зотов!G86,'[1]15 отдел'!G86)</f>
        <v>0</v>
      </c>
      <c r="H86" s="50">
        <f>SUM([1]Дмитриенко!H86,[1]Рагузин!H86,[1]БАКИН!H86,[1]Зотов!H86,'[1]15 отдел'!H86)</f>
        <v>0</v>
      </c>
      <c r="I86" s="50">
        <f>SUM([1]Дмитриенко!I86,[1]Рагузин!I86,[1]БАКИН!I86,[1]Зотов!I86,'[1]15 отдел'!I86)</f>
        <v>0</v>
      </c>
      <c r="J86" s="50">
        <f>SUM([1]Дмитриенко!J86,[1]Рагузин!J86,[1]БАКИН!J86,[1]Зотов!J86,'[1]15 отдел'!J86)</f>
        <v>0</v>
      </c>
      <c r="K86" s="50">
        <f>SUM([1]Дмитриенко!K86,[1]Рагузин!K86,[1]БАКИН!K86,[1]Зотов!K86,'[1]15 отдел'!K86)</f>
        <v>0</v>
      </c>
      <c r="L86" s="50">
        <f>SUM([1]Дмитриенко!L86,[1]Рагузин!L86,[1]БАКИН!L86,[1]Зотов!L86,'[1]15 отдел'!L86)</f>
        <v>0</v>
      </c>
      <c r="M86" s="50">
        <f>SUM([1]Дмитриенко!M86,[1]Рагузин!M86,[1]БАКИН!M86,[1]Зотов!M86,'[1]15 отдел'!M86)</f>
        <v>0</v>
      </c>
      <c r="N86" s="50">
        <f>SUM([1]Дмитриенко!N86,[1]Рагузин!N86,[1]БАКИН!N86,[1]Зотов!N86,'[1]15 отдел'!N86)</f>
        <v>0</v>
      </c>
      <c r="O86" s="50">
        <f>SUM([1]Дмитриенко!O86,[1]Рагузин!O86,[1]БАКИН!O86,[1]Зотов!O86,'[1]15 отдел'!O86)</f>
        <v>0</v>
      </c>
      <c r="P86" s="50">
        <f>SUM([1]Дмитриенко!P86,[1]Рагузин!P86,[1]БАКИН!P86,[1]Зотов!P86,'[1]15 отдел'!P86)</f>
        <v>0</v>
      </c>
      <c r="Q86" s="50">
        <f>SUM([1]Дмитриенко!Q86,[1]Рагузин!Q86,[1]БАКИН!Q86,[1]Зотов!Q86,'[1]15 отдел'!Q86)</f>
        <v>0</v>
      </c>
      <c r="R86" s="50">
        <f>SUM([1]Дмитриенко!R86,[1]Рагузин!R86,[1]БАКИН!R86,[1]Зотов!R86,'[1]15 отдел'!R86)</f>
        <v>0</v>
      </c>
      <c r="S86" s="50">
        <f>SUM([1]Дмитриенко!S86,[1]Рагузин!S86,[1]БАКИН!S86,[1]Зотов!S86,'[1]15 отдел'!S86)</f>
        <v>0</v>
      </c>
      <c r="T86" s="50">
        <f>SUM([1]Дмитриенко!T86,[1]Рагузин!T86,[1]БАКИН!T86,[1]Зотов!T86,'[1]15 отдел'!T86)</f>
        <v>0</v>
      </c>
      <c r="U86" s="3"/>
      <c r="V86" s="3"/>
    </row>
    <row r="87" spans="1:22" ht="23.45" customHeight="1" thickBot="1" x14ac:dyDescent="0.3">
      <c r="A87" s="54">
        <v>72</v>
      </c>
      <c r="B87" s="35" t="s">
        <v>94</v>
      </c>
      <c r="C87" s="50">
        <f>SUM([1]Дмитриенко!C87,[1]Рагузин!C87,[1]БАКИН!C87,[1]Зотов!C87,'[1]15 отдел'!C87)</f>
        <v>0</v>
      </c>
      <c r="D87" s="50">
        <f>SUM([1]Дмитриенко!D87,[1]Рагузин!D87,[1]БАКИН!D87,[1]Зотов!D87,'[1]15 отдел'!D87)</f>
        <v>0</v>
      </c>
      <c r="E87" s="50">
        <f>SUM([1]Дмитриенко!E87,[1]Рагузин!E87,[1]БАКИН!E87,[1]Зотов!E87,'[1]15 отдел'!E87)</f>
        <v>0</v>
      </c>
      <c r="F87" s="50">
        <f>SUM([1]Дмитриенко!F87,[1]Рагузин!F87,[1]БАКИН!F87,[1]Зотов!F87,'[1]15 отдел'!F87)</f>
        <v>0</v>
      </c>
      <c r="G87" s="50">
        <f>SUM([1]Дмитриенко!G87,[1]Рагузин!G87,[1]БАКИН!G87,[1]Зотов!G87,'[1]15 отдел'!G87)</f>
        <v>0</v>
      </c>
      <c r="H87" s="50">
        <f>SUM([1]Дмитриенко!H87,[1]Рагузин!H87,[1]БАКИН!H87,[1]Зотов!H87,'[1]15 отдел'!H87)</f>
        <v>0</v>
      </c>
      <c r="I87" s="50">
        <f>SUM([1]Дмитриенко!I87,[1]Рагузин!I87,[1]БАКИН!I87,[1]Зотов!I87,'[1]15 отдел'!I87)</f>
        <v>0</v>
      </c>
      <c r="J87" s="50">
        <f>SUM([1]Дмитриенко!J87,[1]Рагузин!J87,[1]БАКИН!J87,[1]Зотов!J87,'[1]15 отдел'!J87)</f>
        <v>0</v>
      </c>
      <c r="K87" s="50">
        <f>SUM([1]Дмитриенко!K87,[1]Рагузин!K87,[1]БАКИН!K87,[1]Зотов!K87,'[1]15 отдел'!K87)</f>
        <v>0</v>
      </c>
      <c r="L87" s="50">
        <f>SUM([1]Дмитриенко!L87,[1]Рагузин!L87,[1]БАКИН!L87,[1]Зотов!L87,'[1]15 отдел'!L87)</f>
        <v>0</v>
      </c>
      <c r="M87" s="50">
        <f>SUM([1]Дмитриенко!M87,[1]Рагузин!M87,[1]БАКИН!M87,[1]Зотов!M87,'[1]15 отдел'!M87)</f>
        <v>0</v>
      </c>
      <c r="N87" s="50">
        <f>SUM([1]Дмитриенко!N87,[1]Рагузин!N87,[1]БАКИН!N87,[1]Зотов!N87,'[1]15 отдел'!N87)</f>
        <v>0</v>
      </c>
      <c r="O87" s="50">
        <f>SUM([1]Дмитриенко!O87,[1]Рагузин!O87,[1]БАКИН!O87,[1]Зотов!O87,'[1]15 отдел'!O87)</f>
        <v>0</v>
      </c>
      <c r="P87" s="50">
        <f>SUM([1]Дмитриенко!P87,[1]Рагузин!P87,[1]БАКИН!P87,[1]Зотов!P87,'[1]15 отдел'!P87)</f>
        <v>0</v>
      </c>
      <c r="Q87" s="50">
        <f>SUM([1]Дмитриенко!Q87,[1]Рагузин!Q87,[1]БАКИН!Q87,[1]Зотов!Q87,'[1]15 отдел'!Q87)</f>
        <v>0</v>
      </c>
      <c r="R87" s="50">
        <f>SUM([1]Дмитриенко!R87,[1]Рагузин!R87,[1]БАКИН!R87,[1]Зотов!R87,'[1]15 отдел'!R87)</f>
        <v>0</v>
      </c>
      <c r="S87" s="50">
        <f>SUM([1]Дмитриенко!S87,[1]Рагузин!S87,[1]БАКИН!S87,[1]Зотов!S87,'[1]15 отдел'!S87)</f>
        <v>0</v>
      </c>
      <c r="T87" s="50">
        <f>SUM([1]Дмитриенко!T87,[1]Рагузин!T87,[1]БАКИН!T87,[1]Зотов!T87,'[1]15 отдел'!T87)</f>
        <v>0</v>
      </c>
      <c r="U87" s="3"/>
      <c r="V87" s="3"/>
    </row>
    <row r="88" spans="1:22" ht="23.45" customHeight="1" thickBot="1" x14ac:dyDescent="0.3">
      <c r="A88" s="54">
        <v>73</v>
      </c>
      <c r="B88" s="35" t="s">
        <v>95</v>
      </c>
      <c r="C88" s="50">
        <f>SUM([1]Дмитриенко!C88,[1]Рагузин!C88,[1]БАКИН!C88,[1]Зотов!C88,'[1]15 отдел'!C88)</f>
        <v>112</v>
      </c>
      <c r="D88" s="50">
        <f>SUM([1]Дмитриенко!D88,[1]Рагузин!D88,[1]БАКИН!D88,[1]Зотов!D88,'[1]15 отдел'!D88)</f>
        <v>0</v>
      </c>
      <c r="E88" s="50">
        <f>SUM([1]Дмитриенко!E88,[1]Рагузин!E88,[1]БАКИН!E88,[1]Зотов!E88,'[1]15 отдел'!E88)</f>
        <v>105</v>
      </c>
      <c r="F88" s="50">
        <f>SUM([1]Дмитриенко!F88,[1]Рагузин!F88,[1]БАКИН!F88,[1]Зотов!F88,'[1]15 отдел'!F88)</f>
        <v>84</v>
      </c>
      <c r="G88" s="50">
        <f>SUM([1]Дмитриенко!G88,[1]Рагузин!G88,[1]БАКИН!G88,[1]Зотов!G88,'[1]15 отдел'!G88)</f>
        <v>4849</v>
      </c>
      <c r="H88" s="50">
        <f>SUM([1]Дмитриенко!H88,[1]Рагузин!H88,[1]БАКИН!H88,[1]Зотов!H88,'[1]15 отдел'!H88)</f>
        <v>3999</v>
      </c>
      <c r="I88" s="50">
        <f>SUM([1]Дмитриенко!I88,[1]Рагузин!I88,[1]БАКИН!I88,[1]Зотов!I88,'[1]15 отдел'!I88)</f>
        <v>0</v>
      </c>
      <c r="J88" s="50">
        <f>SUM([1]Дмитриенко!J88,[1]Рагузин!J88,[1]БАКИН!J88,[1]Зотов!J88,'[1]15 отдел'!J88)</f>
        <v>0</v>
      </c>
      <c r="K88" s="50">
        <f>SUM([1]Дмитриенко!K88,[1]Рагузин!K88,[1]БАКИН!K88,[1]Зотов!K88,'[1]15 отдел'!K88)</f>
        <v>0</v>
      </c>
      <c r="L88" s="50">
        <f>SUM([1]Дмитриенко!L88,[1]Рагузин!L88,[1]БАКИН!L88,[1]Зотов!L88,'[1]15 отдел'!L88)</f>
        <v>0</v>
      </c>
      <c r="M88" s="50">
        <f>SUM([1]Дмитриенко!M88,[1]Рагузин!M88,[1]БАКИН!M88,[1]Зотов!M88,'[1]15 отдел'!M88)</f>
        <v>59</v>
      </c>
      <c r="N88" s="50">
        <f>SUM([1]Дмитриенко!N88,[1]Рагузин!N88,[1]БАКИН!N88,[1]Зотов!N88,'[1]15 отдел'!N88)</f>
        <v>52</v>
      </c>
      <c r="O88" s="50">
        <f>SUM([1]Дмитриенко!O88,[1]Рагузин!O88,[1]БАКИН!O88,[1]Зотов!O88,'[1]15 отдел'!O88)</f>
        <v>1339</v>
      </c>
      <c r="P88" s="50">
        <f>SUM([1]Дмитриенко!P88,[1]Рагузин!P88,[1]БАКИН!P88,[1]Зотов!P88,'[1]15 отдел'!P88)</f>
        <v>1189</v>
      </c>
      <c r="Q88" s="50">
        <f>SUM([1]Дмитриенко!Q88,[1]Рагузин!Q88,[1]БАКИН!Q88,[1]Зотов!Q88,'[1]15 отдел'!Q88)</f>
        <v>25</v>
      </c>
      <c r="R88" s="50">
        <f>SUM([1]Дмитриенко!R88,[1]Рагузин!R88,[1]БАКИН!R88,[1]Зотов!R88,'[1]15 отдел'!R88)</f>
        <v>22</v>
      </c>
      <c r="S88" s="50">
        <f>SUM([1]Дмитриенко!S88,[1]Рагузин!S88,[1]БАКИН!S88,[1]Зотов!S88,'[1]15 отдел'!S88)</f>
        <v>3510</v>
      </c>
      <c r="T88" s="50">
        <f>SUM([1]Дмитриенко!T88,[1]Рагузин!T88,[1]БАКИН!T88,[1]Зотов!T88,'[1]15 отдел'!T88)</f>
        <v>2810</v>
      </c>
      <c r="U88" s="3"/>
      <c r="V88" s="3"/>
    </row>
    <row r="89" spans="1:22" ht="23.45" customHeight="1" thickBot="1" x14ac:dyDescent="0.3">
      <c r="A89" s="54">
        <v>74</v>
      </c>
      <c r="B89" s="35" t="s">
        <v>96</v>
      </c>
      <c r="C89" s="50">
        <f>SUM([1]Дмитриенко!C89,[1]Рагузин!C89,[1]БАКИН!C89,[1]Зотов!C89,'[1]15 отдел'!C89)</f>
        <v>31</v>
      </c>
      <c r="D89" s="50">
        <f>SUM([1]Дмитриенко!D89,[1]Рагузин!D89,[1]БАКИН!D89,[1]Зотов!D89,'[1]15 отдел'!D89)</f>
        <v>0</v>
      </c>
      <c r="E89" s="50">
        <f>SUM([1]Дмитриенко!E89,[1]Рагузин!E89,[1]БАКИН!E89,[1]Зотов!E89,'[1]15 отдел'!E89)</f>
        <v>31</v>
      </c>
      <c r="F89" s="50">
        <f>SUM([1]Дмитриенко!F89,[1]Рагузин!F89,[1]БАКИН!F89,[1]Зотов!F89,'[1]15 отдел'!F89)</f>
        <v>31</v>
      </c>
      <c r="G89" s="50">
        <f>SUM([1]Дмитриенко!G89,[1]Рагузин!G89,[1]БАКИН!G89,[1]Зотов!G89,'[1]15 отдел'!G89)</f>
        <v>2250</v>
      </c>
      <c r="H89" s="50">
        <f>SUM([1]Дмитриенко!H89,[1]Рагузин!H89,[1]БАКИН!H89,[1]Зотов!H89,'[1]15 отдел'!H89)</f>
        <v>2250</v>
      </c>
      <c r="I89" s="50">
        <f>SUM([1]Дмитриенко!I89,[1]Рагузин!I89,[1]БАКИН!I89,[1]Зотов!I89,'[1]15 отдел'!I89)</f>
        <v>0</v>
      </c>
      <c r="J89" s="50">
        <f>SUM([1]Дмитриенко!J89,[1]Рагузин!J89,[1]БАКИН!J89,[1]Зотов!J89,'[1]15 отдел'!J89)</f>
        <v>0</v>
      </c>
      <c r="K89" s="50">
        <f>SUM([1]Дмитриенко!K89,[1]Рагузин!K89,[1]БАКИН!K89,[1]Зотов!K89,'[1]15 отдел'!K89)</f>
        <v>0</v>
      </c>
      <c r="L89" s="50">
        <f>SUM([1]Дмитриенко!L89,[1]Рагузин!L89,[1]БАКИН!L89,[1]Зотов!L89,'[1]15 отдел'!L89)</f>
        <v>0</v>
      </c>
      <c r="M89" s="50">
        <f>SUM([1]Дмитриенко!M89,[1]Рагузин!M89,[1]БАКИН!M89,[1]Зотов!M89,'[1]15 отдел'!M89)</f>
        <v>21</v>
      </c>
      <c r="N89" s="50">
        <f>SUM([1]Дмитриенко!N89,[1]Рагузин!N89,[1]БАКИН!N89,[1]Зотов!N89,'[1]15 отдел'!N89)</f>
        <v>21</v>
      </c>
      <c r="O89" s="50">
        <f>SUM([1]Дмитриенко!O89,[1]Рагузин!O89,[1]БАКИН!O89,[1]Зотов!O89,'[1]15 отдел'!O89)</f>
        <v>400</v>
      </c>
      <c r="P89" s="50">
        <f>SUM([1]Дмитриенко!P89,[1]Рагузин!P89,[1]БАКИН!P89,[1]Зотов!P89,'[1]15 отдел'!P89)</f>
        <v>400</v>
      </c>
      <c r="Q89" s="50">
        <f>SUM([1]Дмитриенко!Q89,[1]Рагузин!Q89,[1]БАКИН!Q89,[1]Зотов!Q89,'[1]15 отдел'!Q89)</f>
        <v>10</v>
      </c>
      <c r="R89" s="50">
        <f>SUM([1]Дмитриенко!R89,[1]Рагузин!R89,[1]БАКИН!R89,[1]Зотов!R89,'[1]15 отдел'!R89)</f>
        <v>10</v>
      </c>
      <c r="S89" s="50">
        <f>SUM([1]Дмитриенко!S89,[1]Рагузин!S89,[1]БАКИН!S89,[1]Зотов!S89,'[1]15 отдел'!S89)</f>
        <v>1850</v>
      </c>
      <c r="T89" s="50">
        <f>SUM([1]Дмитриенко!T89,[1]Рагузин!T89,[1]БАКИН!T89,[1]Зотов!T89,'[1]15 отдел'!T89)</f>
        <v>1850</v>
      </c>
      <c r="U89" s="3"/>
      <c r="V89" s="3"/>
    </row>
    <row r="90" spans="1:22" ht="23.45" customHeight="1" thickBot="1" x14ac:dyDescent="0.3">
      <c r="A90" s="54">
        <v>75</v>
      </c>
      <c r="B90" s="35" t="s">
        <v>97</v>
      </c>
      <c r="C90" s="50">
        <f>SUM([1]Дмитриенко!C90,[1]Рагузин!C90,[1]БАКИН!C90,[1]Зотов!C90,'[1]15 отдел'!C90)</f>
        <v>0</v>
      </c>
      <c r="D90" s="50">
        <f>SUM([1]Дмитриенко!D90,[1]Рагузин!D90,[1]БАКИН!D90,[1]Зотов!D90,'[1]15 отдел'!D90)</f>
        <v>0</v>
      </c>
      <c r="E90" s="50">
        <f>SUM([1]Дмитриенко!E90,[1]Рагузин!E90,[1]БАКИН!E90,[1]Зотов!E90,'[1]15 отдел'!E90)</f>
        <v>0</v>
      </c>
      <c r="F90" s="50">
        <f>SUM([1]Дмитриенко!F90,[1]Рагузин!F90,[1]БАКИН!F90,[1]Зотов!F90,'[1]15 отдел'!F90)</f>
        <v>0</v>
      </c>
      <c r="G90" s="50">
        <f>SUM([1]Дмитриенко!G90,[1]Рагузин!G90,[1]БАКИН!G90,[1]Зотов!G90,'[1]15 отдел'!G90)</f>
        <v>0</v>
      </c>
      <c r="H90" s="50">
        <f>SUM([1]Дмитриенко!H90,[1]Рагузин!H90,[1]БАКИН!H90,[1]Зотов!H90,'[1]15 отдел'!H90)</f>
        <v>0</v>
      </c>
      <c r="I90" s="50">
        <f>SUM([1]Дмитриенко!I90,[1]Рагузин!I90,[1]БАКИН!I90,[1]Зотов!I90,'[1]15 отдел'!I90)</f>
        <v>0</v>
      </c>
      <c r="J90" s="50">
        <f>SUM([1]Дмитриенко!J90,[1]Рагузин!J90,[1]БАКИН!J90,[1]Зотов!J90,'[1]15 отдел'!J90)</f>
        <v>0</v>
      </c>
      <c r="K90" s="50">
        <f>SUM([1]Дмитриенко!K90,[1]Рагузин!K90,[1]БАКИН!K90,[1]Зотов!K90,'[1]15 отдел'!K90)</f>
        <v>0</v>
      </c>
      <c r="L90" s="50">
        <f>SUM([1]Дмитриенко!L90,[1]Рагузин!L90,[1]БАКИН!L90,[1]Зотов!L90,'[1]15 отдел'!L90)</f>
        <v>0</v>
      </c>
      <c r="M90" s="50">
        <f>SUM([1]Дмитриенко!M90,[1]Рагузин!M90,[1]БАКИН!M90,[1]Зотов!M90,'[1]15 отдел'!M90)</f>
        <v>0</v>
      </c>
      <c r="N90" s="50">
        <f>SUM([1]Дмитриенко!N90,[1]Рагузин!N90,[1]БАКИН!N90,[1]Зотов!N90,'[1]15 отдел'!N90)</f>
        <v>0</v>
      </c>
      <c r="O90" s="50">
        <f>SUM([1]Дмитриенко!O90,[1]Рагузин!O90,[1]БАКИН!O90,[1]Зотов!O90,'[1]15 отдел'!O90)</f>
        <v>0</v>
      </c>
      <c r="P90" s="50">
        <f>SUM([1]Дмитриенко!P90,[1]Рагузин!P90,[1]БАКИН!P90,[1]Зотов!P90,'[1]15 отдел'!P90)</f>
        <v>0</v>
      </c>
      <c r="Q90" s="50">
        <f>SUM([1]Дмитриенко!Q90,[1]Рагузин!Q90,[1]БАКИН!Q90,[1]Зотов!Q90,'[1]15 отдел'!Q90)</f>
        <v>0</v>
      </c>
      <c r="R90" s="50">
        <f>SUM([1]Дмитриенко!R90,[1]Рагузин!R90,[1]БАКИН!R90,[1]Зотов!R90,'[1]15 отдел'!R90)</f>
        <v>0</v>
      </c>
      <c r="S90" s="50">
        <f>SUM([1]Дмитриенко!S90,[1]Рагузин!S90,[1]БАКИН!S90,[1]Зотов!S90,'[1]15 отдел'!S90)</f>
        <v>0</v>
      </c>
      <c r="T90" s="50">
        <f>SUM([1]Дмитриенко!T90,[1]Рагузин!T90,[1]БАКИН!T90,[1]Зотов!T90,'[1]15 отдел'!T90)</f>
        <v>0</v>
      </c>
      <c r="U90" s="3"/>
      <c r="V90" s="3"/>
    </row>
    <row r="91" spans="1:22" ht="34.9" customHeight="1" thickBot="1" x14ac:dyDescent="0.3">
      <c r="A91" s="54">
        <v>76</v>
      </c>
      <c r="B91" s="35" t="s">
        <v>98</v>
      </c>
      <c r="C91" s="50">
        <f>SUM([1]Дмитриенко!C91,[1]Рагузин!C91,[1]БАКИН!C91,[1]Зотов!C91,'[1]15 отдел'!C91)</f>
        <v>0</v>
      </c>
      <c r="D91" s="50">
        <f>SUM([1]Дмитриенко!D91,[1]Рагузин!D91,[1]БАКИН!D91,[1]Зотов!D91,'[1]15 отдел'!D91)</f>
        <v>0</v>
      </c>
      <c r="E91" s="50">
        <f>SUM([1]Дмитриенко!E91,[1]Рагузин!E91,[1]БАКИН!E91,[1]Зотов!E91,'[1]15 отдел'!E91)</f>
        <v>0</v>
      </c>
      <c r="F91" s="50">
        <f>SUM([1]Дмитриенко!F91,[1]Рагузин!F91,[1]БАКИН!F91,[1]Зотов!F91,'[1]15 отдел'!F91)</f>
        <v>0</v>
      </c>
      <c r="G91" s="50">
        <f>SUM([1]Дмитриенко!G91,[1]Рагузин!G91,[1]БАКИН!G91,[1]Зотов!G91,'[1]15 отдел'!G91)</f>
        <v>0</v>
      </c>
      <c r="H91" s="50">
        <f>SUM([1]Дмитриенко!H91,[1]Рагузин!H91,[1]БАКИН!H91,[1]Зотов!H91,'[1]15 отдел'!H91)</f>
        <v>0</v>
      </c>
      <c r="I91" s="50">
        <f>SUM([1]Дмитриенко!I91,[1]Рагузин!I91,[1]БАКИН!I91,[1]Зотов!I91,'[1]15 отдел'!I91)</f>
        <v>0</v>
      </c>
      <c r="J91" s="50">
        <f>SUM([1]Дмитриенко!J91,[1]Рагузин!J91,[1]БАКИН!J91,[1]Зотов!J91,'[1]15 отдел'!J91)</f>
        <v>0</v>
      </c>
      <c r="K91" s="50">
        <f>SUM([1]Дмитриенко!K91,[1]Рагузин!K91,[1]БАКИН!K91,[1]Зотов!K91,'[1]15 отдел'!K91)</f>
        <v>0</v>
      </c>
      <c r="L91" s="50">
        <f>SUM([1]Дмитриенко!L91,[1]Рагузин!L91,[1]БАКИН!L91,[1]Зотов!L91,'[1]15 отдел'!L91)</f>
        <v>0</v>
      </c>
      <c r="M91" s="50">
        <f>SUM([1]Дмитриенко!M91,[1]Рагузин!M91,[1]БАКИН!M91,[1]Зотов!M91,'[1]15 отдел'!M91)</f>
        <v>0</v>
      </c>
      <c r="N91" s="50">
        <f>SUM([1]Дмитриенко!N91,[1]Рагузин!N91,[1]БАКИН!N91,[1]Зотов!N91,'[1]15 отдел'!N91)</f>
        <v>0</v>
      </c>
      <c r="O91" s="50">
        <f>SUM([1]Дмитриенко!O91,[1]Рагузин!O91,[1]БАКИН!O91,[1]Зотов!O91,'[1]15 отдел'!O91)</f>
        <v>0</v>
      </c>
      <c r="P91" s="50">
        <f>SUM([1]Дмитриенко!P91,[1]Рагузин!P91,[1]БАКИН!P91,[1]Зотов!P91,'[1]15 отдел'!P91)</f>
        <v>0</v>
      </c>
      <c r="Q91" s="50">
        <f>SUM([1]Дмитриенко!Q91,[1]Рагузин!Q91,[1]БАКИН!Q91,[1]Зотов!Q91,'[1]15 отдел'!Q91)</f>
        <v>0</v>
      </c>
      <c r="R91" s="50">
        <f>SUM([1]Дмитриенко!R91,[1]Рагузин!R91,[1]БАКИН!R91,[1]Зотов!R91,'[1]15 отдел'!R91)</f>
        <v>0</v>
      </c>
      <c r="S91" s="50">
        <f>SUM([1]Дмитриенко!S91,[1]Рагузин!S91,[1]БАКИН!S91,[1]Зотов!S91,'[1]15 отдел'!S91)</f>
        <v>0</v>
      </c>
      <c r="T91" s="50">
        <f>SUM([1]Дмитриенко!T91,[1]Рагузин!T91,[1]БАКИН!T91,[1]Зотов!T91,'[1]15 отдел'!T91)</f>
        <v>0</v>
      </c>
      <c r="U91" s="3"/>
      <c r="V91" s="3"/>
    </row>
    <row r="92" spans="1:22" ht="23.45" customHeight="1" thickBot="1" x14ac:dyDescent="0.3">
      <c r="A92" s="54">
        <v>77</v>
      </c>
      <c r="B92" s="35" t="s">
        <v>73</v>
      </c>
      <c r="C92" s="50">
        <f>SUM([1]Дмитриенко!C92,[1]Рагузин!C92,[1]БАКИН!C92,[1]Зотов!C92,'[1]15 отдел'!C92)</f>
        <v>0</v>
      </c>
      <c r="D92" s="50">
        <f>SUM([1]Дмитриенко!D92,[1]Рагузин!D92,[1]БАКИН!D92,[1]Зотов!D92,'[1]15 отдел'!D92)</f>
        <v>0</v>
      </c>
      <c r="E92" s="50">
        <f>SUM([1]Дмитриенко!E92,[1]Рагузин!E92,[1]БАКИН!E92,[1]Зотов!E92,'[1]15 отдел'!E92)</f>
        <v>0</v>
      </c>
      <c r="F92" s="50">
        <f>SUM([1]Дмитриенко!F92,[1]Рагузин!F92,[1]БАКИН!F92,[1]Зотов!F92,'[1]15 отдел'!F92)</f>
        <v>0</v>
      </c>
      <c r="G92" s="50">
        <f>SUM([1]Дмитриенко!G92,[1]Рагузин!G92,[1]БАКИН!G92,[1]Зотов!G92,'[1]15 отдел'!G92)</f>
        <v>0</v>
      </c>
      <c r="H92" s="50">
        <f>SUM([1]Дмитриенко!H92,[1]Рагузин!H92,[1]БАКИН!H92,[1]Зотов!H92,'[1]15 отдел'!H92)</f>
        <v>0</v>
      </c>
      <c r="I92" s="50">
        <f>SUM([1]Дмитриенко!I92,[1]Рагузин!I92,[1]БАКИН!I92,[1]Зотов!I92,'[1]15 отдел'!I92)</f>
        <v>0</v>
      </c>
      <c r="J92" s="50">
        <f>SUM([1]Дмитриенко!J92,[1]Рагузин!J92,[1]БАКИН!J92,[1]Зотов!J92,'[1]15 отдел'!J92)</f>
        <v>0</v>
      </c>
      <c r="K92" s="50">
        <f>SUM([1]Дмитриенко!K92,[1]Рагузин!K92,[1]БАКИН!K92,[1]Зотов!K92,'[1]15 отдел'!K92)</f>
        <v>0</v>
      </c>
      <c r="L92" s="50">
        <f>SUM([1]Дмитриенко!L92,[1]Рагузин!L92,[1]БАКИН!L92,[1]Зотов!L92,'[1]15 отдел'!L92)</f>
        <v>0</v>
      </c>
      <c r="M92" s="50">
        <f>SUM([1]Дмитриенко!M92,[1]Рагузин!M92,[1]БАКИН!M92,[1]Зотов!M92,'[1]15 отдел'!M92)</f>
        <v>0</v>
      </c>
      <c r="N92" s="50">
        <f>SUM([1]Дмитриенко!N92,[1]Рагузин!N92,[1]БАКИН!N92,[1]Зотов!N92,'[1]15 отдел'!N92)</f>
        <v>0</v>
      </c>
      <c r="O92" s="50">
        <f>SUM([1]Дмитриенко!O92,[1]Рагузин!O92,[1]БАКИН!O92,[1]Зотов!O92,'[1]15 отдел'!O92)</f>
        <v>0</v>
      </c>
      <c r="P92" s="50">
        <f>SUM([1]Дмитриенко!P92,[1]Рагузин!P92,[1]БАКИН!P92,[1]Зотов!P92,'[1]15 отдел'!P92)</f>
        <v>0</v>
      </c>
      <c r="Q92" s="50">
        <f>SUM([1]Дмитриенко!Q92,[1]Рагузин!Q92,[1]БАКИН!Q92,[1]Зотов!Q92,'[1]15 отдел'!Q92)</f>
        <v>0</v>
      </c>
      <c r="R92" s="50">
        <f>SUM([1]Дмитриенко!R92,[1]Рагузин!R92,[1]БАКИН!R92,[1]Зотов!R92,'[1]15 отдел'!R92)</f>
        <v>0</v>
      </c>
      <c r="S92" s="50">
        <f>SUM([1]Дмитриенко!S92,[1]Рагузин!S92,[1]БАКИН!S92,[1]Зотов!S92,'[1]15 отдел'!S92)</f>
        <v>0</v>
      </c>
      <c r="T92" s="50">
        <f>SUM([1]Дмитриенко!T92,[1]Рагузин!T92,[1]БАКИН!T92,[1]Зотов!T92,'[1]15 отдел'!T92)</f>
        <v>0</v>
      </c>
      <c r="U92" s="3"/>
      <c r="V92" s="3"/>
    </row>
    <row r="93" spans="1:22" ht="23.45" customHeight="1" thickBot="1" x14ac:dyDescent="0.3">
      <c r="A93" s="54">
        <v>78</v>
      </c>
      <c r="B93" s="35" t="s">
        <v>74</v>
      </c>
      <c r="C93" s="50">
        <f>SUM([1]Дмитриенко!C93,[1]Рагузин!C93,[1]БАКИН!C93,[1]Зотов!C93,'[1]15 отдел'!C93)</f>
        <v>0</v>
      </c>
      <c r="D93" s="50">
        <f>SUM([1]Дмитриенко!D93,[1]Рагузин!D93,[1]БАКИН!D93,[1]Зотов!D93,'[1]15 отдел'!D93)</f>
        <v>0</v>
      </c>
      <c r="E93" s="50">
        <f>SUM([1]Дмитриенко!E93,[1]Рагузин!E93,[1]БАКИН!E93,[1]Зотов!E93,'[1]15 отдел'!E93)</f>
        <v>0</v>
      </c>
      <c r="F93" s="50">
        <f>SUM([1]Дмитриенко!F93,[1]Рагузин!F93,[1]БАКИН!F93,[1]Зотов!F93,'[1]15 отдел'!F93)</f>
        <v>0</v>
      </c>
      <c r="G93" s="50">
        <f>SUM([1]Дмитриенко!G93,[1]Рагузин!G93,[1]БАКИН!G93,[1]Зотов!G93,'[1]15 отдел'!G93)</f>
        <v>0</v>
      </c>
      <c r="H93" s="50">
        <f>SUM([1]Дмитриенко!H93,[1]Рагузин!H93,[1]БАКИН!H93,[1]Зотов!H93,'[1]15 отдел'!H93)</f>
        <v>0</v>
      </c>
      <c r="I93" s="50">
        <f>SUM([1]Дмитриенко!I93,[1]Рагузин!I93,[1]БАКИН!I93,[1]Зотов!I93,'[1]15 отдел'!I93)</f>
        <v>0</v>
      </c>
      <c r="J93" s="50">
        <f>SUM([1]Дмитриенко!J93,[1]Рагузин!J93,[1]БАКИН!J93,[1]Зотов!J93,'[1]15 отдел'!J93)</f>
        <v>0</v>
      </c>
      <c r="K93" s="50">
        <f>SUM([1]Дмитриенко!K93,[1]Рагузин!K93,[1]БАКИН!K93,[1]Зотов!K93,'[1]15 отдел'!K93)</f>
        <v>0</v>
      </c>
      <c r="L93" s="50">
        <f>SUM([1]Дмитриенко!L93,[1]Рагузин!L93,[1]БАКИН!L93,[1]Зотов!L93,'[1]15 отдел'!L93)</f>
        <v>0</v>
      </c>
      <c r="M93" s="50">
        <f>SUM([1]Дмитриенко!M93,[1]Рагузин!M93,[1]БАКИН!M93,[1]Зотов!M93,'[1]15 отдел'!M93)</f>
        <v>0</v>
      </c>
      <c r="N93" s="50">
        <f>SUM([1]Дмитриенко!N93,[1]Рагузин!N93,[1]БАКИН!N93,[1]Зотов!N93,'[1]15 отдел'!N93)</f>
        <v>0</v>
      </c>
      <c r="O93" s="50">
        <f>SUM([1]Дмитриенко!O93,[1]Рагузин!O93,[1]БАКИН!O93,[1]Зотов!O93,'[1]15 отдел'!O93)</f>
        <v>0</v>
      </c>
      <c r="P93" s="50">
        <f>SUM([1]Дмитриенко!P93,[1]Рагузин!P93,[1]БАКИН!P93,[1]Зотов!P93,'[1]15 отдел'!P93)</f>
        <v>0</v>
      </c>
      <c r="Q93" s="50">
        <f>SUM([1]Дмитриенко!Q93,[1]Рагузин!Q93,[1]БАКИН!Q93,[1]Зотов!Q93,'[1]15 отдел'!Q93)</f>
        <v>0</v>
      </c>
      <c r="R93" s="50">
        <f>SUM([1]Дмитриенко!R93,[1]Рагузин!R93,[1]БАКИН!R93,[1]Зотов!R93,'[1]15 отдел'!R93)</f>
        <v>0</v>
      </c>
      <c r="S93" s="50">
        <f>SUM([1]Дмитриенко!S93,[1]Рагузин!S93,[1]БАКИН!S93,[1]Зотов!S93,'[1]15 отдел'!S93)</f>
        <v>0</v>
      </c>
      <c r="T93" s="50">
        <f>SUM([1]Дмитриенко!T93,[1]Рагузин!T93,[1]БАКИН!T93,[1]Зотов!T93,'[1]15 отдел'!T93)</f>
        <v>0</v>
      </c>
      <c r="U93" s="3"/>
      <c r="V93" s="3"/>
    </row>
    <row r="94" spans="1:22" ht="34.9" customHeight="1" thickBot="1" x14ac:dyDescent="0.3">
      <c r="A94" s="54">
        <v>79</v>
      </c>
      <c r="B94" s="35" t="s">
        <v>99</v>
      </c>
      <c r="C94" s="50">
        <f>SUM([1]Дмитриенко!C94,[1]Рагузин!C94,[1]БАКИН!C94,[1]Зотов!C94,'[1]15 отдел'!C94)</f>
        <v>0</v>
      </c>
      <c r="D94" s="50">
        <f>SUM([1]Дмитриенко!D94,[1]Рагузин!D94,[1]БАКИН!D94,[1]Зотов!D94,'[1]15 отдел'!D94)</f>
        <v>0</v>
      </c>
      <c r="E94" s="50">
        <f>SUM([1]Дмитриенко!E94,[1]Рагузин!E94,[1]БАКИН!E94,[1]Зотов!E94,'[1]15 отдел'!E94)</f>
        <v>0</v>
      </c>
      <c r="F94" s="50">
        <f>SUM([1]Дмитриенко!F94,[1]Рагузин!F94,[1]БАКИН!F94,[1]Зотов!F94,'[1]15 отдел'!F94)</f>
        <v>0</v>
      </c>
      <c r="G94" s="50">
        <f>SUM([1]Дмитриенко!G94,[1]Рагузин!G94,[1]БАКИН!G94,[1]Зотов!G94,'[1]15 отдел'!G94)</f>
        <v>0</v>
      </c>
      <c r="H94" s="50">
        <f>SUM([1]Дмитриенко!H94,[1]Рагузин!H94,[1]БАКИН!H94,[1]Зотов!H94,'[1]15 отдел'!H94)</f>
        <v>0</v>
      </c>
      <c r="I94" s="50">
        <f>SUM([1]Дмитриенко!I94,[1]Рагузин!I94,[1]БАКИН!I94,[1]Зотов!I94,'[1]15 отдел'!I94)</f>
        <v>0</v>
      </c>
      <c r="J94" s="50">
        <f>SUM([1]Дмитриенко!J94,[1]Рагузин!J94,[1]БАКИН!J94,[1]Зотов!J94,'[1]15 отдел'!J94)</f>
        <v>0</v>
      </c>
      <c r="K94" s="50">
        <f>SUM([1]Дмитриенко!K94,[1]Рагузин!K94,[1]БАКИН!K94,[1]Зотов!K94,'[1]15 отдел'!K94)</f>
        <v>0</v>
      </c>
      <c r="L94" s="50">
        <f>SUM([1]Дмитриенко!L94,[1]Рагузин!L94,[1]БАКИН!L94,[1]Зотов!L94,'[1]15 отдел'!L94)</f>
        <v>0</v>
      </c>
      <c r="M94" s="50">
        <f>SUM([1]Дмитриенко!M94,[1]Рагузин!M94,[1]БАКИН!M94,[1]Зотов!M94,'[1]15 отдел'!M94)</f>
        <v>0</v>
      </c>
      <c r="N94" s="50">
        <f>SUM([1]Дмитриенко!N94,[1]Рагузин!N94,[1]БАКИН!N94,[1]Зотов!N94,'[1]15 отдел'!N94)</f>
        <v>0</v>
      </c>
      <c r="O94" s="50">
        <f>SUM([1]Дмитриенко!O94,[1]Рагузин!O94,[1]БАКИН!O94,[1]Зотов!O94,'[1]15 отдел'!O94)</f>
        <v>0</v>
      </c>
      <c r="P94" s="50">
        <f>SUM([1]Дмитриенко!P94,[1]Рагузин!P94,[1]БАКИН!P94,[1]Зотов!P94,'[1]15 отдел'!P94)</f>
        <v>0</v>
      </c>
      <c r="Q94" s="50">
        <f>SUM([1]Дмитриенко!Q94,[1]Рагузин!Q94,[1]БАКИН!Q94,[1]Зотов!Q94,'[1]15 отдел'!Q94)</f>
        <v>0</v>
      </c>
      <c r="R94" s="50">
        <f>SUM([1]Дмитриенко!R94,[1]Рагузин!R94,[1]БАКИН!R94,[1]Зотов!R94,'[1]15 отдел'!R94)</f>
        <v>0</v>
      </c>
      <c r="S94" s="50">
        <f>SUM([1]Дмитриенко!S94,[1]Рагузин!S94,[1]БАКИН!S94,[1]Зотов!S94,'[1]15 отдел'!S94)</f>
        <v>0</v>
      </c>
      <c r="T94" s="50">
        <f>SUM([1]Дмитриенко!T94,[1]Рагузин!T94,[1]БАКИН!T94,[1]Зотов!T94,'[1]15 отдел'!T94)</f>
        <v>0</v>
      </c>
      <c r="U94" s="3"/>
      <c r="V94" s="3"/>
    </row>
    <row r="95" spans="1:22" ht="34.9" customHeight="1" thickBot="1" x14ac:dyDescent="0.3">
      <c r="A95" s="54">
        <v>80</v>
      </c>
      <c r="B95" s="35" t="s">
        <v>100</v>
      </c>
      <c r="C95" s="50">
        <f>SUM([1]Дмитриенко!C95,[1]Рагузин!C95,[1]БАКИН!C95,[1]Зотов!C95,'[1]15 отдел'!C95)</f>
        <v>18</v>
      </c>
      <c r="D95" s="50">
        <f>SUM([1]Дмитриенко!D95,[1]Рагузин!D95,[1]БАКИН!D95,[1]Зотов!D95,'[1]15 отдел'!D95)</f>
        <v>18</v>
      </c>
      <c r="E95" s="50">
        <f>SUM([1]Дмитриенко!E95,[1]Рагузин!E95,[1]БАКИН!E95,[1]Зотов!E95,'[1]15 отдел'!E95)</f>
        <v>15</v>
      </c>
      <c r="F95" s="50">
        <f>SUM([1]Дмитриенко!F95,[1]Рагузин!F95,[1]БАКИН!F95,[1]Зотов!F95,'[1]15 отдел'!F95)</f>
        <v>11</v>
      </c>
      <c r="G95" s="50">
        <f>SUM([1]Дмитриенко!G95,[1]Рагузин!G95,[1]БАКИН!G95,[1]Зотов!G95,'[1]15 отдел'!G95)</f>
        <v>425</v>
      </c>
      <c r="H95" s="50">
        <f>SUM([1]Дмитриенко!H95,[1]Рагузин!H95,[1]БАКИН!H95,[1]Зотов!H95,'[1]15 отдел'!H95)</f>
        <v>425</v>
      </c>
      <c r="I95" s="50">
        <f>SUM([1]Дмитриенко!I95,[1]Рагузин!I95,[1]БАКИН!I95,[1]Зотов!I95,'[1]15 отдел'!I95)</f>
        <v>0</v>
      </c>
      <c r="J95" s="50">
        <f>SUM([1]Дмитриенко!J95,[1]Рагузин!J95,[1]БАКИН!J95,[1]Зотов!J95,'[1]15 отдел'!J95)</f>
        <v>0</v>
      </c>
      <c r="K95" s="50">
        <f>SUM([1]Дмитриенко!K95,[1]Рагузин!K95,[1]БАКИН!K95,[1]Зотов!K95,'[1]15 отдел'!K95)</f>
        <v>0</v>
      </c>
      <c r="L95" s="50">
        <f>SUM([1]Дмитриенко!L95,[1]Рагузин!L95,[1]БАКИН!L95,[1]Зотов!L95,'[1]15 отдел'!L95)</f>
        <v>0</v>
      </c>
      <c r="M95" s="50">
        <f>SUM([1]Дмитриенко!M95,[1]Рагузин!M95,[1]БАКИН!M95,[1]Зотов!M95,'[1]15 отдел'!M95)</f>
        <v>0</v>
      </c>
      <c r="N95" s="50">
        <f>SUM([1]Дмитриенко!N95,[1]Рагузин!N95,[1]БАКИН!N95,[1]Зотов!N95,'[1]15 отдел'!N95)</f>
        <v>0</v>
      </c>
      <c r="O95" s="50">
        <f>SUM([1]Дмитриенко!O95,[1]Рагузин!O95,[1]БАКИН!O95,[1]Зотов!O95,'[1]15 отдел'!O95)</f>
        <v>0</v>
      </c>
      <c r="P95" s="50">
        <f>SUM([1]Дмитриенко!P95,[1]Рагузин!P95,[1]БАКИН!P95,[1]Зотов!P95,'[1]15 отдел'!P95)</f>
        <v>0</v>
      </c>
      <c r="Q95" s="50">
        <f>SUM([1]Дмитриенко!Q95,[1]Рагузин!Q95,[1]БАКИН!Q95,[1]Зотов!Q95,'[1]15 отдел'!Q95)</f>
        <v>11</v>
      </c>
      <c r="R95" s="50">
        <f>SUM([1]Дмитриенко!R95,[1]Рагузин!R95,[1]БАКИН!R95,[1]Зотов!R95,'[1]15 отдел'!R95)</f>
        <v>11</v>
      </c>
      <c r="S95" s="50">
        <f>SUM([1]Дмитриенко!S95,[1]Рагузин!S95,[1]БАКИН!S95,[1]Зотов!S95,'[1]15 отдел'!S95)</f>
        <v>425</v>
      </c>
      <c r="T95" s="50">
        <f>SUM([1]Дмитриенко!T95,[1]Рагузин!T95,[1]БАКИН!T95,[1]Зотов!T95,'[1]15 отдел'!T95)</f>
        <v>425</v>
      </c>
      <c r="U95" s="3"/>
      <c r="V95" s="3"/>
    </row>
    <row r="96" spans="1:22" ht="23.45" customHeight="1" thickBot="1" x14ac:dyDescent="0.3">
      <c r="A96" s="54">
        <v>81</v>
      </c>
      <c r="B96" s="35" t="s">
        <v>38</v>
      </c>
      <c r="C96" s="50">
        <f>SUM([1]Дмитриенко!C96,[1]Рагузин!C96,[1]БАКИН!C96,[1]Зотов!C96,'[1]15 отдел'!C96)</f>
        <v>0</v>
      </c>
      <c r="D96" s="50">
        <f>SUM([1]Дмитриенко!D96,[1]Рагузин!D96,[1]БАКИН!D96,[1]Зотов!D96,'[1]15 отдел'!D96)</f>
        <v>0</v>
      </c>
      <c r="E96" s="50">
        <f>SUM([1]Дмитриенко!E96,[1]Рагузин!E96,[1]БАКИН!E96,[1]Зотов!E96,'[1]15 отдел'!E96)</f>
        <v>0</v>
      </c>
      <c r="F96" s="50">
        <f>SUM([1]Дмитриенко!F96,[1]Рагузин!F96,[1]БАКИН!F96,[1]Зотов!F96,'[1]15 отдел'!F96)</f>
        <v>0</v>
      </c>
      <c r="G96" s="50">
        <f>SUM([1]Дмитриенко!G96,[1]Рагузин!G96,[1]БАКИН!G96,[1]Зотов!G96,'[1]15 отдел'!G96)</f>
        <v>0</v>
      </c>
      <c r="H96" s="50">
        <f>SUM([1]Дмитриенко!H96,[1]Рагузин!H96,[1]БАКИН!H96,[1]Зотов!H96,'[1]15 отдел'!H96)</f>
        <v>0</v>
      </c>
      <c r="I96" s="50">
        <f>SUM([1]Дмитриенко!I96,[1]Рагузин!I96,[1]БАКИН!I96,[1]Зотов!I96,'[1]15 отдел'!I96)</f>
        <v>0</v>
      </c>
      <c r="J96" s="50">
        <f>SUM([1]Дмитриенко!J96,[1]Рагузин!J96,[1]БАКИН!J96,[1]Зотов!J96,'[1]15 отдел'!J96)</f>
        <v>0</v>
      </c>
      <c r="K96" s="50">
        <f>SUM([1]Дмитриенко!K96,[1]Рагузин!K96,[1]БАКИН!K96,[1]Зотов!K96,'[1]15 отдел'!K96)</f>
        <v>0</v>
      </c>
      <c r="L96" s="50">
        <f>SUM([1]Дмитриенко!L96,[1]Рагузин!L96,[1]БАКИН!L96,[1]Зотов!L96,'[1]15 отдел'!L96)</f>
        <v>0</v>
      </c>
      <c r="M96" s="50">
        <f>SUM([1]Дмитриенко!M96,[1]Рагузин!M96,[1]БАКИН!M96,[1]Зотов!M96,'[1]15 отдел'!M96)</f>
        <v>0</v>
      </c>
      <c r="N96" s="50">
        <f>SUM([1]Дмитриенко!N96,[1]Рагузин!N96,[1]БАКИН!N96,[1]Зотов!N96,'[1]15 отдел'!N96)</f>
        <v>0</v>
      </c>
      <c r="O96" s="50">
        <f>SUM([1]Дмитриенко!O96,[1]Рагузин!O96,[1]БАКИН!O96,[1]Зотов!O96,'[1]15 отдел'!O96)</f>
        <v>0</v>
      </c>
      <c r="P96" s="50">
        <f>SUM([1]Дмитриенко!P96,[1]Рагузин!P96,[1]БАКИН!P96,[1]Зотов!P96,'[1]15 отдел'!P96)</f>
        <v>0</v>
      </c>
      <c r="Q96" s="50">
        <f>SUM([1]Дмитриенко!Q96,[1]Рагузин!Q96,[1]БАКИН!Q96,[1]Зотов!Q96,'[1]15 отдел'!Q96)</f>
        <v>0</v>
      </c>
      <c r="R96" s="50">
        <f>SUM([1]Дмитриенко!R96,[1]Рагузин!R96,[1]БАКИН!R96,[1]Зотов!R96,'[1]15 отдел'!R96)</f>
        <v>0</v>
      </c>
      <c r="S96" s="50">
        <f>SUM([1]Дмитриенко!S96,[1]Рагузин!S96,[1]БАКИН!S96,[1]Зотов!S96,'[1]15 отдел'!S96)</f>
        <v>0</v>
      </c>
      <c r="T96" s="50">
        <f>SUM([1]Дмитриенко!T96,[1]Рагузин!T96,[1]БАКИН!T96,[1]Зотов!T96,'[1]15 отдел'!T96)</f>
        <v>0</v>
      </c>
      <c r="U96" s="3"/>
      <c r="V96" s="3"/>
    </row>
    <row r="97" spans="1:22" ht="23.45" customHeight="1" thickBot="1" x14ac:dyDescent="0.3">
      <c r="A97" s="54">
        <v>82</v>
      </c>
      <c r="B97" s="35" t="s">
        <v>39</v>
      </c>
      <c r="C97" s="50">
        <f>SUM([1]Дмитриенко!C97,[1]Рагузин!C97,[1]БАКИН!C97,[1]Зотов!C97,'[1]15 отдел'!C97)</f>
        <v>2</v>
      </c>
      <c r="D97" s="50">
        <f>SUM([1]Дмитриенко!D97,[1]Рагузин!D97,[1]БАКИН!D97,[1]Зотов!D97,'[1]15 отдел'!D97)</f>
        <v>2</v>
      </c>
      <c r="E97" s="50">
        <f>SUM([1]Дмитриенко!E97,[1]Рагузин!E97,[1]БАКИН!E97,[1]Зотов!E97,'[1]15 отдел'!E97)</f>
        <v>2</v>
      </c>
      <c r="F97" s="50">
        <f>SUM([1]Дмитриенко!F97,[1]Рагузин!F97,[1]БАКИН!F97,[1]Зотов!F97,'[1]15 отдел'!F97)</f>
        <v>0</v>
      </c>
      <c r="G97" s="50">
        <f>SUM([1]Дмитриенко!G97,[1]Рагузин!G97,[1]БАКИН!G97,[1]Зотов!G97,'[1]15 отдел'!G97)</f>
        <v>0</v>
      </c>
      <c r="H97" s="50">
        <f>SUM([1]Дмитриенко!H97,[1]Рагузин!H97,[1]БАКИН!H97,[1]Зотов!H97,'[1]15 отдел'!H97)</f>
        <v>0</v>
      </c>
      <c r="I97" s="50">
        <f>SUM([1]Дмитриенко!I97,[1]Рагузин!I97,[1]БАКИН!I97,[1]Зотов!I97,'[1]15 отдел'!I97)</f>
        <v>0</v>
      </c>
      <c r="J97" s="50">
        <f>SUM([1]Дмитриенко!J97,[1]Рагузин!J97,[1]БАКИН!J97,[1]Зотов!J97,'[1]15 отдел'!J97)</f>
        <v>0</v>
      </c>
      <c r="K97" s="50">
        <f>SUM([1]Дмитриенко!K97,[1]Рагузин!K97,[1]БАКИН!K97,[1]Зотов!K97,'[1]15 отдел'!K97)</f>
        <v>0</v>
      </c>
      <c r="L97" s="50">
        <f>SUM([1]Дмитриенко!L97,[1]Рагузин!L97,[1]БАКИН!L97,[1]Зотов!L97,'[1]15 отдел'!L97)</f>
        <v>0</v>
      </c>
      <c r="M97" s="50">
        <f>SUM([1]Дмитриенко!M97,[1]Рагузин!M97,[1]БАКИН!M97,[1]Зотов!M97,'[1]15 отдел'!M97)</f>
        <v>0</v>
      </c>
      <c r="N97" s="50">
        <f>SUM([1]Дмитриенко!N97,[1]Рагузин!N97,[1]БАКИН!N97,[1]Зотов!N97,'[1]15 отдел'!N97)</f>
        <v>0</v>
      </c>
      <c r="O97" s="50">
        <f>SUM([1]Дмитриенко!O97,[1]Рагузин!O97,[1]БАКИН!O97,[1]Зотов!O97,'[1]15 отдел'!O97)</f>
        <v>0</v>
      </c>
      <c r="P97" s="50">
        <f>SUM([1]Дмитриенко!P97,[1]Рагузин!P97,[1]БАКИН!P97,[1]Зотов!P97,'[1]15 отдел'!P97)</f>
        <v>0</v>
      </c>
      <c r="Q97" s="50">
        <f>SUM([1]Дмитриенко!Q97,[1]Рагузин!Q97,[1]БАКИН!Q97,[1]Зотов!Q97,'[1]15 отдел'!Q97)</f>
        <v>0</v>
      </c>
      <c r="R97" s="50">
        <f>SUM([1]Дмитриенко!R97,[1]Рагузин!R97,[1]БАКИН!R97,[1]Зотов!R97,'[1]15 отдел'!R97)</f>
        <v>0</v>
      </c>
      <c r="S97" s="50">
        <f>SUM([1]Дмитриенко!S97,[1]Рагузин!S97,[1]БАКИН!S97,[1]Зотов!S97,'[1]15 отдел'!S97)</f>
        <v>0</v>
      </c>
      <c r="T97" s="50">
        <f>SUM([1]Дмитриенко!T97,[1]Рагузин!T97,[1]БАКИН!T97,[1]Зотов!T97,'[1]15 отдел'!T97)</f>
        <v>0</v>
      </c>
      <c r="U97" s="3"/>
      <c r="V97" s="3"/>
    </row>
    <row r="98" spans="1:22" ht="23.45" customHeight="1" thickBot="1" x14ac:dyDescent="0.3">
      <c r="A98" s="54">
        <v>83</v>
      </c>
      <c r="B98" s="35" t="s">
        <v>80</v>
      </c>
      <c r="C98" s="50">
        <f>SUM([1]Дмитриенко!C98,[1]Рагузин!C98,[1]БАКИН!C98,[1]Зотов!C98,'[1]15 отдел'!C98)</f>
        <v>0</v>
      </c>
      <c r="D98" s="50">
        <f>SUM([1]Дмитриенко!D98,[1]Рагузин!D98,[1]БАКИН!D98,[1]Зотов!D98,'[1]15 отдел'!D98)</f>
        <v>0</v>
      </c>
      <c r="E98" s="50">
        <f>SUM([1]Дмитриенко!E98,[1]Рагузин!E98,[1]БАКИН!E98,[1]Зотов!E98,'[1]15 отдел'!E98)</f>
        <v>0</v>
      </c>
      <c r="F98" s="50">
        <f>SUM([1]Дмитриенко!F98,[1]Рагузин!F98,[1]БАКИН!F98,[1]Зотов!F98,'[1]15 отдел'!F98)</f>
        <v>0</v>
      </c>
      <c r="G98" s="50">
        <f>SUM([1]Дмитриенко!G98,[1]Рагузин!G98,[1]БАКИН!G98,[1]Зотов!G98,'[1]15 отдел'!G98)</f>
        <v>0</v>
      </c>
      <c r="H98" s="50">
        <f>SUM([1]Дмитриенко!H98,[1]Рагузин!H98,[1]БАКИН!H98,[1]Зотов!H98,'[1]15 отдел'!H98)</f>
        <v>0</v>
      </c>
      <c r="I98" s="50">
        <f>SUM([1]Дмитриенко!I98,[1]Рагузин!I98,[1]БАКИН!I98,[1]Зотов!I98,'[1]15 отдел'!I98)</f>
        <v>0</v>
      </c>
      <c r="J98" s="50">
        <f>SUM([1]Дмитриенко!J98,[1]Рагузин!J98,[1]БАКИН!J98,[1]Зотов!J98,'[1]15 отдел'!J98)</f>
        <v>0</v>
      </c>
      <c r="K98" s="50">
        <f>SUM([1]Дмитриенко!K98,[1]Рагузин!K98,[1]БАКИН!K98,[1]Зотов!K98,'[1]15 отдел'!K98)</f>
        <v>0</v>
      </c>
      <c r="L98" s="50">
        <f>SUM([1]Дмитриенко!L98,[1]Рагузин!L98,[1]БАКИН!L98,[1]Зотов!L98,'[1]15 отдел'!L98)</f>
        <v>0</v>
      </c>
      <c r="M98" s="50">
        <f>SUM([1]Дмитриенко!M98,[1]Рагузин!M98,[1]БАКИН!M98,[1]Зотов!M98,'[1]15 отдел'!M98)</f>
        <v>0</v>
      </c>
      <c r="N98" s="50">
        <f>SUM([1]Дмитриенко!N98,[1]Рагузин!N98,[1]БАКИН!N98,[1]Зотов!N98,'[1]15 отдел'!N98)</f>
        <v>0</v>
      </c>
      <c r="O98" s="50">
        <f>SUM([1]Дмитриенко!O98,[1]Рагузин!O98,[1]БАКИН!O98,[1]Зотов!O98,'[1]15 отдел'!O98)</f>
        <v>0</v>
      </c>
      <c r="P98" s="50">
        <f>SUM([1]Дмитриенко!P98,[1]Рагузин!P98,[1]БАКИН!P98,[1]Зотов!P98,'[1]15 отдел'!P98)</f>
        <v>0</v>
      </c>
      <c r="Q98" s="50">
        <f>SUM([1]Дмитриенко!Q98,[1]Рагузин!Q98,[1]БАКИН!Q98,[1]Зотов!Q98,'[1]15 отдел'!Q98)</f>
        <v>0</v>
      </c>
      <c r="R98" s="50">
        <f>SUM([1]Дмитриенко!R98,[1]Рагузин!R98,[1]БАКИН!R98,[1]Зотов!R98,'[1]15 отдел'!R98)</f>
        <v>0</v>
      </c>
      <c r="S98" s="50">
        <f>SUM([1]Дмитриенко!S98,[1]Рагузин!S98,[1]БАКИН!S98,[1]Зотов!S98,'[1]15 отдел'!S98)</f>
        <v>0</v>
      </c>
      <c r="T98" s="50">
        <f>SUM([1]Дмитриенко!T98,[1]Рагузин!T98,[1]БАКИН!T98,[1]Зотов!T98,'[1]15 отдел'!T98)</f>
        <v>0</v>
      </c>
      <c r="U98" s="3"/>
      <c r="V98" s="3"/>
    </row>
    <row r="99" spans="1:22" ht="46.15" customHeight="1" thickBot="1" x14ac:dyDescent="0.3">
      <c r="A99" s="54">
        <v>84</v>
      </c>
      <c r="B99" s="35" t="s">
        <v>101</v>
      </c>
      <c r="C99" s="50">
        <f>SUM([1]Дмитриенко!C99,[1]Рагузин!C99,[1]БАКИН!C99,[1]Зотов!C99,'[1]15 отдел'!C99)</f>
        <v>0</v>
      </c>
      <c r="D99" s="50">
        <f>SUM([1]Дмитриенко!D99,[1]Рагузин!D99,[1]БАКИН!D99,[1]Зотов!D99,'[1]15 отдел'!D99)</f>
        <v>0</v>
      </c>
      <c r="E99" s="50">
        <f>SUM([1]Дмитриенко!E99,[1]Рагузин!E99,[1]БАКИН!E99,[1]Зотов!E99,'[1]15 отдел'!E99)</f>
        <v>0</v>
      </c>
      <c r="F99" s="50">
        <f>SUM([1]Дмитриенко!F99,[1]Рагузин!F99,[1]БАКИН!F99,[1]Зотов!F99,'[1]15 отдел'!F99)</f>
        <v>0</v>
      </c>
      <c r="G99" s="50">
        <f>SUM([1]Дмитриенко!G99,[1]Рагузин!G99,[1]БАКИН!G99,[1]Зотов!G99,'[1]15 отдел'!G99)</f>
        <v>0</v>
      </c>
      <c r="H99" s="50">
        <f>SUM([1]Дмитриенко!H99,[1]Рагузин!H99,[1]БАКИН!H99,[1]Зотов!H99,'[1]15 отдел'!H99)</f>
        <v>0</v>
      </c>
      <c r="I99" s="50">
        <f>SUM([1]Дмитриенко!I99,[1]Рагузин!I99,[1]БАКИН!I99,[1]Зотов!I99,'[1]15 отдел'!I99)</f>
        <v>0</v>
      </c>
      <c r="J99" s="50">
        <f>SUM([1]Дмитриенко!J99,[1]Рагузин!J99,[1]БАКИН!J99,[1]Зотов!J99,'[1]15 отдел'!J99)</f>
        <v>0</v>
      </c>
      <c r="K99" s="50">
        <f>SUM([1]Дмитриенко!K99,[1]Рагузин!K99,[1]БАКИН!K99,[1]Зотов!K99,'[1]15 отдел'!K99)</f>
        <v>0</v>
      </c>
      <c r="L99" s="50">
        <f>SUM([1]Дмитриенко!L99,[1]Рагузин!L99,[1]БАКИН!L99,[1]Зотов!L99,'[1]15 отдел'!L99)</f>
        <v>0</v>
      </c>
      <c r="M99" s="50">
        <f>SUM([1]Дмитриенко!M99,[1]Рагузин!M99,[1]БАКИН!M99,[1]Зотов!M99,'[1]15 отдел'!M99)</f>
        <v>0</v>
      </c>
      <c r="N99" s="50">
        <f>SUM([1]Дмитриенко!N99,[1]Рагузин!N99,[1]БАКИН!N99,[1]Зотов!N99,'[1]15 отдел'!N99)</f>
        <v>0</v>
      </c>
      <c r="O99" s="50">
        <f>SUM([1]Дмитриенко!O99,[1]Рагузин!O99,[1]БАКИН!O99,[1]Зотов!O99,'[1]15 отдел'!O99)</f>
        <v>0</v>
      </c>
      <c r="P99" s="50">
        <f>SUM([1]Дмитриенко!P99,[1]Рагузин!P99,[1]БАКИН!P99,[1]Зотов!P99,'[1]15 отдел'!P99)</f>
        <v>0</v>
      </c>
      <c r="Q99" s="50">
        <f>SUM([1]Дмитриенко!Q99,[1]Рагузин!Q99,[1]БАКИН!Q99,[1]Зотов!Q99,'[1]15 отдел'!Q99)</f>
        <v>0</v>
      </c>
      <c r="R99" s="50">
        <f>SUM([1]Дмитриенко!R99,[1]Рагузин!R99,[1]БАКИН!R99,[1]Зотов!R99,'[1]15 отдел'!R99)</f>
        <v>0</v>
      </c>
      <c r="S99" s="50">
        <f>SUM([1]Дмитриенко!S99,[1]Рагузин!S99,[1]БАКИН!S99,[1]Зотов!S99,'[1]15 отдел'!S99)</f>
        <v>0</v>
      </c>
      <c r="T99" s="50">
        <f>SUM([1]Дмитриенко!T99,[1]Рагузин!T99,[1]БАКИН!T99,[1]Зотов!T99,'[1]15 отдел'!T99)</f>
        <v>0</v>
      </c>
      <c r="U99" s="3"/>
      <c r="V99" s="3"/>
    </row>
    <row r="100" spans="1:22" ht="34.9" customHeight="1" thickBot="1" x14ac:dyDescent="0.3">
      <c r="A100" s="54">
        <v>85</v>
      </c>
      <c r="B100" s="35" t="s">
        <v>102</v>
      </c>
      <c r="C100" s="50">
        <f>SUM([1]Дмитриенко!C100,[1]Рагузин!C100,[1]БАКИН!C100,[1]Зотов!C100,'[1]15 отдел'!C100)</f>
        <v>3</v>
      </c>
      <c r="D100" s="50">
        <f>SUM([1]Дмитриенко!D100,[1]Рагузин!D100,[1]БАКИН!D100,[1]Зотов!D100,'[1]15 отдел'!D100)</f>
        <v>3</v>
      </c>
      <c r="E100" s="50">
        <f>SUM([1]Дмитриенко!E100,[1]Рагузин!E100,[1]БАКИН!E100,[1]Зотов!E100,'[1]15 отдел'!E100)</f>
        <v>2</v>
      </c>
      <c r="F100" s="50">
        <f>SUM([1]Дмитриенко!F100,[1]Рагузин!F100,[1]БАКИН!F100,[1]Зотов!F100,'[1]15 отдел'!F100)</f>
        <v>0</v>
      </c>
      <c r="G100" s="50">
        <f>SUM([1]Дмитриенко!G100,[1]Рагузин!G100,[1]БАКИН!G100,[1]Зотов!G100,'[1]15 отдел'!G100)</f>
        <v>0</v>
      </c>
      <c r="H100" s="50">
        <f>SUM([1]Дмитриенко!H100,[1]Рагузин!H100,[1]БАКИН!H100,[1]Зотов!H100,'[1]15 отдел'!H100)</f>
        <v>0</v>
      </c>
      <c r="I100" s="50">
        <f>SUM([1]Дмитриенко!I100,[1]Рагузин!I100,[1]БАКИН!I100,[1]Зотов!I100,'[1]15 отдел'!I100)</f>
        <v>0</v>
      </c>
      <c r="J100" s="50">
        <f>SUM([1]Дмитриенко!J100,[1]Рагузин!J100,[1]БАКИН!J100,[1]Зотов!J100,'[1]15 отдел'!J100)</f>
        <v>0</v>
      </c>
      <c r="K100" s="50">
        <f>SUM([1]Дмитриенко!K100,[1]Рагузин!K100,[1]БАКИН!K100,[1]Зотов!K100,'[1]15 отдел'!K100)</f>
        <v>0</v>
      </c>
      <c r="L100" s="50">
        <f>SUM([1]Дмитриенко!L100,[1]Рагузин!L100,[1]БАКИН!L100,[1]Зотов!L100,'[1]15 отдел'!L100)</f>
        <v>0</v>
      </c>
      <c r="M100" s="50">
        <f>SUM([1]Дмитриенко!M100,[1]Рагузин!M100,[1]БАКИН!M100,[1]Зотов!M100,'[1]15 отдел'!M100)</f>
        <v>0</v>
      </c>
      <c r="N100" s="50">
        <f>SUM([1]Дмитриенко!N100,[1]Рагузин!N100,[1]БАКИН!N100,[1]Зотов!N100,'[1]15 отдел'!N100)</f>
        <v>0</v>
      </c>
      <c r="O100" s="50">
        <f>SUM([1]Дмитриенко!O100,[1]Рагузин!O100,[1]БАКИН!O100,[1]Зотов!O100,'[1]15 отдел'!O100)</f>
        <v>0</v>
      </c>
      <c r="P100" s="50">
        <f>SUM([1]Дмитриенко!P100,[1]Рагузин!P100,[1]БАКИН!P100,[1]Зотов!P100,'[1]15 отдел'!P100)</f>
        <v>0</v>
      </c>
      <c r="Q100" s="50">
        <f>SUM([1]Дмитриенко!Q100,[1]Рагузин!Q100,[1]БАКИН!Q100,[1]Зотов!Q100,'[1]15 отдел'!Q100)</f>
        <v>0</v>
      </c>
      <c r="R100" s="50">
        <f>SUM([1]Дмитриенко!R100,[1]Рагузин!R100,[1]БАКИН!R100,[1]Зотов!R100,'[1]15 отдел'!R100)</f>
        <v>0</v>
      </c>
      <c r="S100" s="50">
        <f>SUM([1]Дмитриенко!S100,[1]Рагузин!S100,[1]БАКИН!S100,[1]Зотов!S100,'[1]15 отдел'!S100)</f>
        <v>0</v>
      </c>
      <c r="T100" s="50">
        <f>SUM([1]Дмитриенко!T100,[1]Рагузин!T100,[1]БАКИН!T100,[1]Зотов!T100,'[1]15 отдел'!T100)</f>
        <v>0</v>
      </c>
      <c r="U100" s="4"/>
      <c r="V100" s="4"/>
    </row>
    <row r="101" spans="1:22" ht="15.75" thickBot="1" x14ac:dyDescent="0.3">
      <c r="A101" s="54"/>
      <c r="B101" s="37" t="s">
        <v>86</v>
      </c>
      <c r="C101" s="51">
        <f>SUM(C81:C100)</f>
        <v>166</v>
      </c>
      <c r="D101" s="51">
        <f t="shared" ref="D101:T101" si="3">SUM(D81:D100)</f>
        <v>23</v>
      </c>
      <c r="E101" s="51">
        <f t="shared" si="3"/>
        <v>155</v>
      </c>
      <c r="F101" s="51">
        <f t="shared" si="3"/>
        <v>126</v>
      </c>
      <c r="G101" s="51">
        <f t="shared" si="3"/>
        <v>7524</v>
      </c>
      <c r="H101" s="51">
        <f t="shared" si="3"/>
        <v>6674</v>
      </c>
      <c r="I101" s="51">
        <f t="shared" si="3"/>
        <v>0</v>
      </c>
      <c r="J101" s="51">
        <f t="shared" si="3"/>
        <v>0</v>
      </c>
      <c r="K101" s="51">
        <f t="shared" si="3"/>
        <v>0</v>
      </c>
      <c r="L101" s="51">
        <f t="shared" si="3"/>
        <v>0</v>
      </c>
      <c r="M101" s="51">
        <f t="shared" si="3"/>
        <v>80</v>
      </c>
      <c r="N101" s="51">
        <f t="shared" si="3"/>
        <v>73</v>
      </c>
      <c r="O101" s="51">
        <f t="shared" si="3"/>
        <v>1739</v>
      </c>
      <c r="P101" s="51">
        <f t="shared" si="3"/>
        <v>1589</v>
      </c>
      <c r="Q101" s="51">
        <f t="shared" si="3"/>
        <v>46</v>
      </c>
      <c r="R101" s="51">
        <f t="shared" si="3"/>
        <v>43</v>
      </c>
      <c r="S101" s="51">
        <f t="shared" si="3"/>
        <v>5785</v>
      </c>
      <c r="T101" s="51">
        <f t="shared" si="3"/>
        <v>5085</v>
      </c>
      <c r="U101" s="5"/>
      <c r="V101" s="5"/>
    </row>
    <row r="102" spans="1:22" ht="46.9" customHeight="1" thickBot="1" x14ac:dyDescent="0.3">
      <c r="A102" s="38"/>
      <c r="B102" s="36" t="s">
        <v>103</v>
      </c>
      <c r="C102" s="52">
        <f>SUM(C32,C79,C101)</f>
        <v>1457</v>
      </c>
      <c r="D102" s="52">
        <f t="shared" ref="D102:T102" si="4">SUM(D32,D79,D101)</f>
        <v>314</v>
      </c>
      <c r="E102" s="52">
        <f t="shared" si="4"/>
        <v>1380</v>
      </c>
      <c r="F102" s="52">
        <f t="shared" si="4"/>
        <v>1060</v>
      </c>
      <c r="G102" s="52">
        <f t="shared" si="4"/>
        <v>53020.400000000009</v>
      </c>
      <c r="H102" s="52">
        <f t="shared" si="4"/>
        <v>31465.100000000002</v>
      </c>
      <c r="I102" s="52">
        <f t="shared" si="4"/>
        <v>2</v>
      </c>
      <c r="J102" s="52">
        <f t="shared" si="4"/>
        <v>2</v>
      </c>
      <c r="K102" s="52">
        <f t="shared" si="4"/>
        <v>1.5</v>
      </c>
      <c r="L102" s="52">
        <f t="shared" si="4"/>
        <v>1.5</v>
      </c>
      <c r="M102" s="52">
        <f t="shared" si="4"/>
        <v>657</v>
      </c>
      <c r="N102" s="52">
        <f t="shared" si="4"/>
        <v>540</v>
      </c>
      <c r="O102" s="52">
        <f t="shared" si="4"/>
        <v>9012.9</v>
      </c>
      <c r="P102" s="52">
        <f t="shared" si="4"/>
        <v>6555.5999999999995</v>
      </c>
      <c r="Q102" s="52">
        <f t="shared" si="4"/>
        <v>401</v>
      </c>
      <c r="R102" s="52">
        <f t="shared" si="4"/>
        <v>286</v>
      </c>
      <c r="S102" s="52">
        <f t="shared" si="4"/>
        <v>44006</v>
      </c>
      <c r="T102" s="52">
        <f t="shared" si="4"/>
        <v>24908</v>
      </c>
      <c r="U102" s="5"/>
      <c r="V102" s="5"/>
    </row>
    <row r="103" spans="1:22" ht="19.5" customHeight="1" x14ac:dyDescent="0.25">
      <c r="A103" s="10"/>
    </row>
    <row r="104" spans="1:22" ht="18.75" x14ac:dyDescent="0.25">
      <c r="A104" s="11"/>
    </row>
    <row r="105" spans="1:22" ht="18.75" x14ac:dyDescent="0.25">
      <c r="A105" s="12"/>
    </row>
    <row r="106" spans="1:22" ht="15.75" x14ac:dyDescent="0.25">
      <c r="A106" s="10"/>
    </row>
    <row r="107" spans="1:22" x14ac:dyDescent="0.25">
      <c r="A107" s="13" t="s">
        <v>104</v>
      </c>
    </row>
    <row r="108" spans="1:22" ht="15.75" x14ac:dyDescent="0.25">
      <c r="A108" s="10"/>
    </row>
  </sheetData>
  <mergeCells count="26">
    <mergeCell ref="A1:T1"/>
    <mergeCell ref="A2:T2"/>
    <mergeCell ref="A3:T3"/>
    <mergeCell ref="A4:T4"/>
    <mergeCell ref="A6:A9"/>
    <mergeCell ref="C6:E6"/>
    <mergeCell ref="F6:F9"/>
    <mergeCell ref="G6:G9"/>
    <mergeCell ref="H6:H9"/>
    <mergeCell ref="I6:T6"/>
    <mergeCell ref="A11:T11"/>
    <mergeCell ref="A33:T33"/>
    <mergeCell ref="A80:T80"/>
    <mergeCell ref="Q7:T7"/>
    <mergeCell ref="I8:J8"/>
    <mergeCell ref="K8:L8"/>
    <mergeCell ref="M8:N8"/>
    <mergeCell ref="O8:P8"/>
    <mergeCell ref="Q8:R8"/>
    <mergeCell ref="S8:T8"/>
    <mergeCell ref="B7:B9"/>
    <mergeCell ref="C7:C9"/>
    <mergeCell ref="D7:D9"/>
    <mergeCell ref="E7:E9"/>
    <mergeCell ref="I7:L7"/>
    <mergeCell ref="M7:P7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opLeftCell="A94" zoomScale="80" zoomScaleNormal="80" workbookViewId="0">
      <selection activeCell="A104" sqref="A104:XFD105"/>
    </sheetView>
  </sheetViews>
  <sheetFormatPr defaultColWidth="8.85546875" defaultRowHeight="15" x14ac:dyDescent="0.25"/>
  <cols>
    <col min="1" max="1" width="8.85546875" style="6"/>
    <col min="2" max="2" width="18" style="6" customWidth="1"/>
    <col min="3" max="20" width="8.85546875" style="6"/>
    <col min="21" max="22" width="8.85546875" style="2"/>
    <col min="23" max="16384" width="8.85546875" style="6"/>
  </cols>
  <sheetData>
    <row r="1" spans="1:22" ht="15.75" x14ac:dyDescent="0.25">
      <c r="A1" s="77" t="s">
        <v>106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2" ht="15.75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2" ht="15.75" x14ac:dyDescent="0.25">
      <c r="A3" s="79" t="s">
        <v>111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2" ht="18.75" x14ac:dyDescent="0.2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2" thickBot="1" x14ac:dyDescent="0.35">
      <c r="A5" s="7"/>
    </row>
    <row r="6" spans="1:22" ht="24.6" customHeight="1" thickBot="1" x14ac:dyDescent="0.3">
      <c r="A6" s="65" t="s">
        <v>3</v>
      </c>
      <c r="B6" s="20" t="s">
        <v>4</v>
      </c>
      <c r="C6" s="68" t="s">
        <v>5</v>
      </c>
      <c r="D6" s="69"/>
      <c r="E6" s="70"/>
      <c r="F6" s="62" t="s">
        <v>6</v>
      </c>
      <c r="G6" s="62" t="s">
        <v>7</v>
      </c>
      <c r="H6" s="62" t="s">
        <v>8</v>
      </c>
      <c r="I6" s="59" t="s">
        <v>9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1:22" ht="15" customHeight="1" thickBot="1" x14ac:dyDescent="0.3">
      <c r="A7" s="66"/>
      <c r="B7" s="66" t="s">
        <v>10</v>
      </c>
      <c r="C7" s="62" t="s">
        <v>11</v>
      </c>
      <c r="D7" s="62" t="s">
        <v>12</v>
      </c>
      <c r="E7" s="62" t="s">
        <v>13</v>
      </c>
      <c r="F7" s="63"/>
      <c r="G7" s="63"/>
      <c r="H7" s="63"/>
      <c r="I7" s="59" t="s">
        <v>14</v>
      </c>
      <c r="J7" s="60"/>
      <c r="K7" s="60"/>
      <c r="L7" s="61"/>
      <c r="M7" s="59" t="s">
        <v>15</v>
      </c>
      <c r="N7" s="60"/>
      <c r="O7" s="60"/>
      <c r="P7" s="61"/>
      <c r="Q7" s="59" t="s">
        <v>16</v>
      </c>
      <c r="R7" s="60"/>
      <c r="S7" s="60"/>
      <c r="T7" s="61"/>
    </row>
    <row r="8" spans="1:22" ht="15" customHeight="1" thickBot="1" x14ac:dyDescent="0.3">
      <c r="A8" s="66"/>
      <c r="B8" s="66"/>
      <c r="C8" s="63"/>
      <c r="D8" s="63"/>
      <c r="E8" s="63"/>
      <c r="F8" s="63"/>
      <c r="G8" s="63"/>
      <c r="H8" s="63"/>
      <c r="I8" s="59" t="s">
        <v>17</v>
      </c>
      <c r="J8" s="61"/>
      <c r="K8" s="59" t="s">
        <v>18</v>
      </c>
      <c r="L8" s="61"/>
      <c r="M8" s="59" t="s">
        <v>17</v>
      </c>
      <c r="N8" s="61"/>
      <c r="O8" s="59" t="s">
        <v>18</v>
      </c>
      <c r="P8" s="61"/>
      <c r="Q8" s="59" t="s">
        <v>17</v>
      </c>
      <c r="R8" s="61"/>
      <c r="S8" s="59" t="s">
        <v>18</v>
      </c>
      <c r="T8" s="61"/>
    </row>
    <row r="9" spans="1:22" ht="27" thickBot="1" x14ac:dyDescent="0.3">
      <c r="A9" s="67"/>
      <c r="B9" s="67"/>
      <c r="C9" s="64"/>
      <c r="D9" s="64"/>
      <c r="E9" s="64"/>
      <c r="F9" s="64"/>
      <c r="G9" s="64"/>
      <c r="H9" s="64"/>
      <c r="I9" s="14" t="s">
        <v>19</v>
      </c>
      <c r="J9" s="14" t="s">
        <v>20</v>
      </c>
      <c r="K9" s="14" t="s">
        <v>19</v>
      </c>
      <c r="L9" s="14" t="s">
        <v>20</v>
      </c>
      <c r="M9" s="15" t="s">
        <v>19</v>
      </c>
      <c r="N9" s="15" t="s">
        <v>20</v>
      </c>
      <c r="O9" s="15" t="s">
        <v>19</v>
      </c>
      <c r="P9" s="15" t="s">
        <v>20</v>
      </c>
      <c r="Q9" s="15" t="s">
        <v>19</v>
      </c>
      <c r="R9" s="15" t="s">
        <v>20</v>
      </c>
      <c r="S9" s="15" t="s">
        <v>19</v>
      </c>
      <c r="T9" s="15" t="s">
        <v>20</v>
      </c>
    </row>
    <row r="10" spans="1:22" thickBot="1" x14ac:dyDescent="0.35">
      <c r="A10" s="18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</row>
    <row r="11" spans="1:22" ht="15" customHeight="1" thickBot="1" x14ac:dyDescent="0.3">
      <c r="A11" s="71" t="s">
        <v>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3"/>
      <c r="V11" s="3"/>
    </row>
    <row r="12" spans="1:22" ht="15.75" thickBot="1" x14ac:dyDescent="0.3">
      <c r="A12" s="39">
        <v>1</v>
      </c>
      <c r="B12" s="30" t="s">
        <v>22</v>
      </c>
      <c r="C12" s="40">
        <f>SUM('[1]Дмитриенко А.О.'!C12,'[1]Бакин А,О,'!C12,'[1]Зотов А.О.'!C12,[1]Сидоров!C12,'[1]Чечнев А.В.'!C12)</f>
        <v>0</v>
      </c>
      <c r="D12" s="40">
        <f>SUM('[1]Дмитриенко А.О.'!D12,'[1]Бакин А,О,'!D12,'[1]Зотов А.О.'!D12,[1]Сидоров!D12,'[1]Чечнев А.В.'!D12)</f>
        <v>0</v>
      </c>
      <c r="E12" s="40">
        <f>SUM('[1]Дмитриенко А.О.'!E12,'[1]Бакин А,О,'!E12,'[1]Зотов А.О.'!E12,[1]Сидоров!E12,'[1]Чечнев А.В.'!E12)</f>
        <v>0</v>
      </c>
      <c r="F12" s="40">
        <f>SUM('[1]Дмитриенко А.О.'!F12,'[1]Бакин А,О,'!F12,'[1]Зотов А.О.'!F12,[1]Сидоров!F12,'[1]Чечнев А.В.'!F12)</f>
        <v>0</v>
      </c>
      <c r="G12" s="40">
        <f>SUM('[1]Дмитриенко А.О.'!G12,'[1]Бакин А,О,'!G12,'[1]Зотов А.О.'!G12,[1]Сидоров!G12,'[1]Чечнев А.В.'!G12)</f>
        <v>0</v>
      </c>
      <c r="H12" s="40">
        <f>SUM('[1]Дмитриенко А.О.'!H12,'[1]Бакин А,О,'!H12,'[1]Зотов А.О.'!H12,[1]Сидоров!H12,'[1]Чечнев А.В.'!H12)</f>
        <v>0</v>
      </c>
      <c r="I12" s="40">
        <f>SUM('[1]Дмитриенко А.О.'!I12,'[1]Бакин А,О,'!I12,'[1]Зотов А.О.'!I12,[1]Сидоров!I12,'[1]Чечнев А.В.'!I12)</f>
        <v>0</v>
      </c>
      <c r="J12" s="40">
        <f>SUM('[1]Дмитриенко А.О.'!J12,'[1]Бакин А,О,'!J12,'[1]Зотов А.О.'!J12,[1]Сидоров!J12,'[1]Чечнев А.В.'!J12)</f>
        <v>0</v>
      </c>
      <c r="K12" s="40">
        <f>SUM('[1]Дмитриенко А.О.'!K12,'[1]Бакин А,О,'!K12,'[1]Зотов А.О.'!K12,[1]Сидоров!K12,'[1]Чечнев А.В.'!K12)</f>
        <v>0</v>
      </c>
      <c r="L12" s="40">
        <f>SUM('[1]Дмитриенко А.О.'!L12,'[1]Бакин А,О,'!L12,'[1]Зотов А.О.'!L12,[1]Сидоров!L12,'[1]Чечнев А.В.'!L12)</f>
        <v>0</v>
      </c>
      <c r="M12" s="40">
        <f>SUM('[1]Дмитриенко А.О.'!M12,'[1]Бакин А,О,'!M12,'[1]Зотов А.О.'!M12,[1]Сидоров!M12,'[1]Чечнев А.В.'!M12)</f>
        <v>0</v>
      </c>
      <c r="N12" s="40">
        <f>SUM('[1]Дмитриенко А.О.'!N12,'[1]Бакин А,О,'!N12,'[1]Зотов А.О.'!N12,[1]Сидоров!N12,'[1]Чечнев А.В.'!N12)</f>
        <v>0</v>
      </c>
      <c r="O12" s="40">
        <f>SUM('[1]Дмитриенко А.О.'!O12,'[1]Бакин А,О,'!O12,'[1]Зотов А.О.'!O12,[1]Сидоров!O12,'[1]Чечнев А.В.'!O12)</f>
        <v>0</v>
      </c>
      <c r="P12" s="40">
        <f>SUM('[1]Дмитриенко А.О.'!P12,'[1]Бакин А,О,'!P12,'[1]Зотов А.О.'!P12,[1]Сидоров!P12,'[1]Чечнев А.В.'!P12)</f>
        <v>0</v>
      </c>
      <c r="Q12" s="40">
        <f>SUM('[1]Дмитриенко А.О.'!Q12,'[1]Бакин А,О,'!Q12,'[1]Зотов А.О.'!Q12,[1]Сидоров!Q12,'[1]Чечнев А.В.'!Q12)</f>
        <v>0</v>
      </c>
      <c r="R12" s="40">
        <f>SUM('[1]Дмитриенко А.О.'!R12,'[1]Бакин А,О,'!R12,'[1]Зотов А.О.'!R12,[1]Сидоров!R12,'[1]Чечнев А.В.'!R12)</f>
        <v>0</v>
      </c>
      <c r="S12" s="40">
        <f>SUM('[1]Дмитриенко А.О.'!S12,'[1]Бакин А,О,'!S12,'[1]Зотов А.О.'!S12,[1]Сидоров!S12,'[1]Чечнев А.В.'!S12)</f>
        <v>0</v>
      </c>
      <c r="T12" s="40">
        <f>SUM('[1]Дмитриенко А.О.'!T12,'[1]Бакин А,О,'!T12,'[1]Зотов А.О.'!T12,[1]Сидоров!T12,'[1]Чечнев А.В.'!T12)</f>
        <v>0</v>
      </c>
      <c r="U12" s="3"/>
      <c r="V12" s="3"/>
    </row>
    <row r="13" spans="1:22" ht="15.75" thickBot="1" x14ac:dyDescent="0.3">
      <c r="A13" s="39">
        <v>2</v>
      </c>
      <c r="B13" s="31" t="s">
        <v>23</v>
      </c>
      <c r="C13" s="40">
        <f>SUM('[1]Дмитриенко А.О.'!C13,'[1]Бакин А,О,'!C13,'[1]Зотов А.О.'!C13,[1]Сидоров!C13,'[1]Чечнев А.В.'!C13)</f>
        <v>0</v>
      </c>
      <c r="D13" s="40">
        <f>SUM('[1]Дмитриенко А.О.'!D13,'[1]Бакин А,О,'!D13,'[1]Зотов А.О.'!D13,[1]Сидоров!D13,'[1]Чечнев А.В.'!D13)</f>
        <v>0</v>
      </c>
      <c r="E13" s="40">
        <f>SUM('[1]Дмитриенко А.О.'!E13,'[1]Бакин А,О,'!E13,'[1]Зотов А.О.'!E13,[1]Сидоров!E13,'[1]Чечнев А.В.'!E13)</f>
        <v>0</v>
      </c>
      <c r="F13" s="40">
        <f>SUM('[1]Дмитриенко А.О.'!F13,'[1]Бакин А,О,'!F13,'[1]Зотов А.О.'!F13,[1]Сидоров!F13,'[1]Чечнев А.В.'!F13)</f>
        <v>0</v>
      </c>
      <c r="G13" s="40">
        <f>SUM('[1]Дмитриенко А.О.'!G13,'[1]Бакин А,О,'!G13,'[1]Зотов А.О.'!G13,[1]Сидоров!G13,'[1]Чечнев А.В.'!G13)</f>
        <v>0</v>
      </c>
      <c r="H13" s="40">
        <f>SUM('[1]Дмитриенко А.О.'!H13,'[1]Бакин А,О,'!H13,'[1]Зотов А.О.'!H13,[1]Сидоров!H13,'[1]Чечнев А.В.'!H13)</f>
        <v>0</v>
      </c>
      <c r="I13" s="40">
        <f>SUM('[1]Дмитриенко А.О.'!I13,'[1]Бакин А,О,'!I13,'[1]Зотов А.О.'!I13,[1]Сидоров!I13,'[1]Чечнев А.В.'!I13)</f>
        <v>0</v>
      </c>
      <c r="J13" s="40">
        <f>SUM('[1]Дмитриенко А.О.'!J13,'[1]Бакин А,О,'!J13,'[1]Зотов А.О.'!J13,[1]Сидоров!J13,'[1]Чечнев А.В.'!J13)</f>
        <v>0</v>
      </c>
      <c r="K13" s="40">
        <f>SUM('[1]Дмитриенко А.О.'!K13,'[1]Бакин А,О,'!K13,'[1]Зотов А.О.'!K13,[1]Сидоров!K13,'[1]Чечнев А.В.'!K13)</f>
        <v>0</v>
      </c>
      <c r="L13" s="40">
        <f>SUM('[1]Дмитриенко А.О.'!L13,'[1]Бакин А,О,'!L13,'[1]Зотов А.О.'!L13,[1]Сидоров!L13,'[1]Чечнев А.В.'!L13)</f>
        <v>0</v>
      </c>
      <c r="M13" s="40">
        <f>SUM('[1]Дмитриенко А.О.'!M13,'[1]Бакин А,О,'!M13,'[1]Зотов А.О.'!M13,[1]Сидоров!M13,'[1]Чечнев А.В.'!M13)</f>
        <v>0</v>
      </c>
      <c r="N13" s="40">
        <f>SUM('[1]Дмитриенко А.О.'!N13,'[1]Бакин А,О,'!N13,'[1]Зотов А.О.'!N13,[1]Сидоров!N13,'[1]Чечнев А.В.'!N13)</f>
        <v>0</v>
      </c>
      <c r="O13" s="40">
        <f>SUM('[1]Дмитриенко А.О.'!O13,'[1]Бакин А,О,'!O13,'[1]Зотов А.О.'!O13,[1]Сидоров!O13,'[1]Чечнев А.В.'!O13)</f>
        <v>0</v>
      </c>
      <c r="P13" s="40">
        <f>SUM('[1]Дмитриенко А.О.'!P13,'[1]Бакин А,О,'!P13,'[1]Зотов А.О.'!P13,[1]Сидоров!P13,'[1]Чечнев А.В.'!P13)</f>
        <v>0</v>
      </c>
      <c r="Q13" s="40">
        <f>SUM('[1]Дмитриенко А.О.'!Q13,'[1]Бакин А,О,'!Q13,'[1]Зотов А.О.'!Q13,[1]Сидоров!Q13,'[1]Чечнев А.В.'!Q13)</f>
        <v>0</v>
      </c>
      <c r="R13" s="40">
        <f>SUM('[1]Дмитриенко А.О.'!R13,'[1]Бакин А,О,'!R13,'[1]Зотов А.О.'!R13,[1]Сидоров!R13,'[1]Чечнев А.В.'!R13)</f>
        <v>0</v>
      </c>
      <c r="S13" s="40">
        <f>SUM('[1]Дмитриенко А.О.'!S13,'[1]Бакин А,О,'!S13,'[1]Зотов А.О.'!S13,[1]Сидоров!S13,'[1]Чечнев А.В.'!S13)</f>
        <v>0</v>
      </c>
      <c r="T13" s="40">
        <f>SUM('[1]Дмитриенко А.О.'!T13,'[1]Бакин А,О,'!T13,'[1]Зотов А.О.'!T13,[1]Сидоров!T13,'[1]Чечнев А.В.'!T13)</f>
        <v>0</v>
      </c>
      <c r="U13" s="3"/>
      <c r="V13" s="3"/>
    </row>
    <row r="14" spans="1:22" ht="15.75" thickBot="1" x14ac:dyDescent="0.3">
      <c r="A14" s="39">
        <v>3</v>
      </c>
      <c r="B14" s="31" t="s">
        <v>24</v>
      </c>
      <c r="C14" s="40">
        <f>SUM('[1]Дмитриенко А.О.'!C14,'[1]Бакин А,О,'!C14,'[1]Зотов А.О.'!C14,[1]Сидоров!C14,'[1]Чечнев А.В.'!C14)</f>
        <v>0</v>
      </c>
      <c r="D14" s="40">
        <f>SUM('[1]Дмитриенко А.О.'!D14,'[1]Бакин А,О,'!D14,'[1]Зотов А.О.'!D14,[1]Сидоров!D14,'[1]Чечнев А.В.'!D14)</f>
        <v>0</v>
      </c>
      <c r="E14" s="40">
        <f>SUM('[1]Дмитриенко А.О.'!E14,'[1]Бакин А,О,'!E14,'[1]Зотов А.О.'!E14,[1]Сидоров!E14,'[1]Чечнев А.В.'!E14)</f>
        <v>0</v>
      </c>
      <c r="F14" s="40">
        <f>SUM('[1]Дмитриенко А.О.'!F14,'[1]Бакин А,О,'!F14,'[1]Зотов А.О.'!F14,[1]Сидоров!F14,'[1]Чечнев А.В.'!F14)</f>
        <v>0</v>
      </c>
      <c r="G14" s="40">
        <f>SUM('[1]Дмитриенко А.О.'!G14,'[1]Бакин А,О,'!G14,'[1]Зотов А.О.'!G14,[1]Сидоров!G14,'[1]Чечнев А.В.'!G14)</f>
        <v>0</v>
      </c>
      <c r="H14" s="40">
        <f>SUM('[1]Дмитриенко А.О.'!H14,'[1]Бакин А,О,'!H14,'[1]Зотов А.О.'!H14,[1]Сидоров!H14,'[1]Чечнев А.В.'!H14)</f>
        <v>0</v>
      </c>
      <c r="I14" s="40">
        <f>SUM('[1]Дмитриенко А.О.'!I14,'[1]Бакин А,О,'!I14,'[1]Зотов А.О.'!I14,[1]Сидоров!I14,'[1]Чечнев А.В.'!I14)</f>
        <v>0</v>
      </c>
      <c r="J14" s="40">
        <f>SUM('[1]Дмитриенко А.О.'!J14,'[1]Бакин А,О,'!J14,'[1]Зотов А.О.'!J14,[1]Сидоров!J14,'[1]Чечнев А.В.'!J14)</f>
        <v>0</v>
      </c>
      <c r="K14" s="40">
        <f>SUM('[1]Дмитриенко А.О.'!K14,'[1]Бакин А,О,'!K14,'[1]Зотов А.О.'!K14,[1]Сидоров!K14,'[1]Чечнев А.В.'!K14)</f>
        <v>0</v>
      </c>
      <c r="L14" s="40">
        <f>SUM('[1]Дмитриенко А.О.'!L14,'[1]Бакин А,О,'!L14,'[1]Зотов А.О.'!L14,[1]Сидоров!L14,'[1]Чечнев А.В.'!L14)</f>
        <v>0</v>
      </c>
      <c r="M14" s="40">
        <f>SUM('[1]Дмитриенко А.О.'!M14,'[1]Бакин А,О,'!M14,'[1]Зотов А.О.'!M14,[1]Сидоров!M14,'[1]Чечнев А.В.'!M14)</f>
        <v>0</v>
      </c>
      <c r="N14" s="40">
        <f>SUM('[1]Дмитриенко А.О.'!N14,'[1]Бакин А,О,'!N14,'[1]Зотов А.О.'!N14,[1]Сидоров!N14,'[1]Чечнев А.В.'!N14)</f>
        <v>0</v>
      </c>
      <c r="O14" s="40">
        <f>SUM('[1]Дмитриенко А.О.'!O14,'[1]Бакин А,О,'!O14,'[1]Зотов А.О.'!O14,[1]Сидоров!O14,'[1]Чечнев А.В.'!O14)</f>
        <v>0</v>
      </c>
      <c r="P14" s="40">
        <f>SUM('[1]Дмитриенко А.О.'!P14,'[1]Бакин А,О,'!P14,'[1]Зотов А.О.'!P14,[1]Сидоров!P14,'[1]Чечнев А.В.'!P14)</f>
        <v>0</v>
      </c>
      <c r="Q14" s="40">
        <f>SUM('[1]Дмитриенко А.О.'!Q14,'[1]Бакин А,О,'!Q14,'[1]Зотов А.О.'!Q14,[1]Сидоров!Q14,'[1]Чечнев А.В.'!Q14)</f>
        <v>0</v>
      </c>
      <c r="R14" s="40">
        <f>SUM('[1]Дмитриенко А.О.'!R14,'[1]Бакин А,О,'!R14,'[1]Зотов А.О.'!R14,[1]Сидоров!R14,'[1]Чечнев А.В.'!R14)</f>
        <v>0</v>
      </c>
      <c r="S14" s="40">
        <f>SUM('[1]Дмитриенко А.О.'!S14,'[1]Бакин А,О,'!S14,'[1]Зотов А.О.'!S14,[1]Сидоров!S14,'[1]Чечнев А.В.'!S14)</f>
        <v>0</v>
      </c>
      <c r="T14" s="40">
        <f>SUM('[1]Дмитриенко А.О.'!T14,'[1]Бакин А,О,'!T14,'[1]Зотов А.О.'!T14,[1]Сидоров!T14,'[1]Чечнев А.В.'!T14)</f>
        <v>0</v>
      </c>
      <c r="U14" s="3"/>
      <c r="V14" s="3"/>
    </row>
    <row r="15" spans="1:22" ht="15.75" thickBot="1" x14ac:dyDescent="0.3">
      <c r="A15" s="39">
        <v>4</v>
      </c>
      <c r="B15" s="31" t="s">
        <v>25</v>
      </c>
      <c r="C15" s="40">
        <f>SUM('[1]Дмитриенко А.О.'!C15,'[1]Бакин А,О,'!C15,'[1]Зотов А.О.'!C15,[1]Сидоров!C15,'[1]Чечнев А.В.'!C15)</f>
        <v>0</v>
      </c>
      <c r="D15" s="40">
        <f>SUM('[1]Дмитриенко А.О.'!D15,'[1]Бакин А,О,'!D15,'[1]Зотов А.О.'!D15,[1]Сидоров!D15,'[1]Чечнев А.В.'!D15)</f>
        <v>0</v>
      </c>
      <c r="E15" s="40">
        <f>SUM('[1]Дмитриенко А.О.'!E15,'[1]Бакин А,О,'!E15,'[1]Зотов А.О.'!E15,[1]Сидоров!E15,'[1]Чечнев А.В.'!E15)</f>
        <v>0</v>
      </c>
      <c r="F15" s="40">
        <f>SUM('[1]Дмитриенко А.О.'!F15,'[1]Бакин А,О,'!F15,'[1]Зотов А.О.'!F15,[1]Сидоров!F15,'[1]Чечнев А.В.'!F15)</f>
        <v>0</v>
      </c>
      <c r="G15" s="40">
        <f>SUM('[1]Дмитриенко А.О.'!G15,'[1]Бакин А,О,'!G15,'[1]Зотов А.О.'!G15,[1]Сидоров!G15,'[1]Чечнев А.В.'!G15)</f>
        <v>0</v>
      </c>
      <c r="H15" s="40">
        <f>SUM('[1]Дмитриенко А.О.'!H15,'[1]Бакин А,О,'!H15,'[1]Зотов А.О.'!H15,[1]Сидоров!H15,'[1]Чечнев А.В.'!H15)</f>
        <v>0</v>
      </c>
      <c r="I15" s="40">
        <f>SUM('[1]Дмитриенко А.О.'!I15,'[1]Бакин А,О,'!I15,'[1]Зотов А.О.'!I15,[1]Сидоров!I15,'[1]Чечнев А.В.'!I15)</f>
        <v>0</v>
      </c>
      <c r="J15" s="40">
        <f>SUM('[1]Дмитриенко А.О.'!J15,'[1]Бакин А,О,'!J15,'[1]Зотов А.О.'!J15,[1]Сидоров!J15,'[1]Чечнев А.В.'!J15)</f>
        <v>0</v>
      </c>
      <c r="K15" s="40">
        <f>SUM('[1]Дмитриенко А.О.'!K15,'[1]Бакин А,О,'!K15,'[1]Зотов А.О.'!K15,[1]Сидоров!K15,'[1]Чечнев А.В.'!K15)</f>
        <v>0</v>
      </c>
      <c r="L15" s="40">
        <f>SUM('[1]Дмитриенко А.О.'!L15,'[1]Бакин А,О,'!L15,'[1]Зотов А.О.'!L15,[1]Сидоров!L15,'[1]Чечнев А.В.'!L15)</f>
        <v>0</v>
      </c>
      <c r="M15" s="40">
        <f>SUM('[1]Дмитриенко А.О.'!M15,'[1]Бакин А,О,'!M15,'[1]Зотов А.О.'!M15,[1]Сидоров!M15,'[1]Чечнев А.В.'!M15)</f>
        <v>0</v>
      </c>
      <c r="N15" s="40">
        <f>SUM('[1]Дмитриенко А.О.'!N15,'[1]Бакин А,О,'!N15,'[1]Зотов А.О.'!N15,[1]Сидоров!N15,'[1]Чечнев А.В.'!N15)</f>
        <v>0</v>
      </c>
      <c r="O15" s="40">
        <f>SUM('[1]Дмитриенко А.О.'!O15,'[1]Бакин А,О,'!O15,'[1]Зотов А.О.'!O15,[1]Сидоров!O15,'[1]Чечнев А.В.'!O15)</f>
        <v>0</v>
      </c>
      <c r="P15" s="40">
        <f>SUM('[1]Дмитриенко А.О.'!P15,'[1]Бакин А,О,'!P15,'[1]Зотов А.О.'!P15,[1]Сидоров!P15,'[1]Чечнев А.В.'!P15)</f>
        <v>0</v>
      </c>
      <c r="Q15" s="40">
        <f>SUM('[1]Дмитриенко А.О.'!Q15,'[1]Бакин А,О,'!Q15,'[1]Зотов А.О.'!Q15,[1]Сидоров!Q15,'[1]Чечнев А.В.'!Q15)</f>
        <v>0</v>
      </c>
      <c r="R15" s="40">
        <f>SUM('[1]Дмитриенко А.О.'!R15,'[1]Бакин А,О,'!R15,'[1]Зотов А.О.'!R15,[1]Сидоров!R15,'[1]Чечнев А.В.'!R15)</f>
        <v>0</v>
      </c>
      <c r="S15" s="40">
        <f>SUM('[1]Дмитриенко А.О.'!S15,'[1]Бакин А,О,'!S15,'[1]Зотов А.О.'!S15,[1]Сидоров!S15,'[1]Чечнев А.В.'!S15)</f>
        <v>0</v>
      </c>
      <c r="T15" s="40">
        <f>SUM('[1]Дмитриенко А.О.'!T15,'[1]Бакин А,О,'!T15,'[1]Зотов А.О.'!T15,[1]Сидоров!T15,'[1]Чечнев А.В.'!T15)</f>
        <v>0</v>
      </c>
      <c r="U15" s="3"/>
      <c r="V15" s="3"/>
    </row>
    <row r="16" spans="1:22" ht="15.75" thickBot="1" x14ac:dyDescent="0.3">
      <c r="A16" s="39">
        <v>5</v>
      </c>
      <c r="B16" s="31" t="s">
        <v>26</v>
      </c>
      <c r="C16" s="40">
        <f>SUM('[1]Дмитриенко А.О.'!C16,'[1]Бакин А,О,'!C16,'[1]Зотов А.О.'!C16,[1]Сидоров!C16,'[1]Чечнев А.В.'!C16)</f>
        <v>0</v>
      </c>
      <c r="D16" s="40">
        <f>SUM('[1]Дмитриенко А.О.'!D16,'[1]Бакин А,О,'!D16,'[1]Зотов А.О.'!D16,[1]Сидоров!D16,'[1]Чечнев А.В.'!D16)</f>
        <v>0</v>
      </c>
      <c r="E16" s="40">
        <f>SUM('[1]Дмитриенко А.О.'!E16,'[1]Бакин А,О,'!E16,'[1]Зотов А.О.'!E16,[1]Сидоров!E16,'[1]Чечнев А.В.'!E16)</f>
        <v>0</v>
      </c>
      <c r="F16" s="40">
        <f>SUM('[1]Дмитриенко А.О.'!F16,'[1]Бакин А,О,'!F16,'[1]Зотов А.О.'!F16,[1]Сидоров!F16,'[1]Чечнев А.В.'!F16)</f>
        <v>0</v>
      </c>
      <c r="G16" s="40">
        <f>SUM('[1]Дмитриенко А.О.'!G16,'[1]Бакин А,О,'!G16,'[1]Зотов А.О.'!G16,[1]Сидоров!G16,'[1]Чечнев А.В.'!G16)</f>
        <v>0</v>
      </c>
      <c r="H16" s="40">
        <f>SUM('[1]Дмитриенко А.О.'!H16,'[1]Бакин А,О,'!H16,'[1]Зотов А.О.'!H16,[1]Сидоров!H16,'[1]Чечнев А.В.'!H16)</f>
        <v>0</v>
      </c>
      <c r="I16" s="40">
        <f>SUM('[1]Дмитриенко А.О.'!I16,'[1]Бакин А,О,'!I16,'[1]Зотов А.О.'!I16,[1]Сидоров!I16,'[1]Чечнев А.В.'!I16)</f>
        <v>0</v>
      </c>
      <c r="J16" s="40">
        <f>SUM('[1]Дмитриенко А.О.'!J16,'[1]Бакин А,О,'!J16,'[1]Зотов А.О.'!J16,[1]Сидоров!J16,'[1]Чечнев А.В.'!J16)</f>
        <v>0</v>
      </c>
      <c r="K16" s="40">
        <f>SUM('[1]Дмитриенко А.О.'!K16,'[1]Бакин А,О,'!K16,'[1]Зотов А.О.'!K16,[1]Сидоров!K16,'[1]Чечнев А.В.'!K16)</f>
        <v>0</v>
      </c>
      <c r="L16" s="40">
        <f>SUM('[1]Дмитриенко А.О.'!L16,'[1]Бакин А,О,'!L16,'[1]Зотов А.О.'!L16,[1]Сидоров!L16,'[1]Чечнев А.В.'!L16)</f>
        <v>0</v>
      </c>
      <c r="M16" s="40">
        <f>SUM('[1]Дмитриенко А.О.'!M16,'[1]Бакин А,О,'!M16,'[1]Зотов А.О.'!M16,[1]Сидоров!M16,'[1]Чечнев А.В.'!M16)</f>
        <v>0</v>
      </c>
      <c r="N16" s="40">
        <f>SUM('[1]Дмитриенко А.О.'!N16,'[1]Бакин А,О,'!N16,'[1]Зотов А.О.'!N16,[1]Сидоров!N16,'[1]Чечнев А.В.'!N16)</f>
        <v>0</v>
      </c>
      <c r="O16" s="40">
        <f>SUM('[1]Дмитриенко А.О.'!O16,'[1]Бакин А,О,'!O16,'[1]Зотов А.О.'!O16,[1]Сидоров!O16,'[1]Чечнев А.В.'!O16)</f>
        <v>0</v>
      </c>
      <c r="P16" s="40">
        <f>SUM('[1]Дмитриенко А.О.'!P16,'[1]Бакин А,О,'!P16,'[1]Зотов А.О.'!P16,[1]Сидоров!P16,'[1]Чечнев А.В.'!P16)</f>
        <v>0</v>
      </c>
      <c r="Q16" s="40">
        <f>SUM('[1]Дмитриенко А.О.'!Q16,'[1]Бакин А,О,'!Q16,'[1]Зотов А.О.'!Q16,[1]Сидоров!Q16,'[1]Чечнев А.В.'!Q16)</f>
        <v>0</v>
      </c>
      <c r="R16" s="40">
        <f>SUM('[1]Дмитриенко А.О.'!R16,'[1]Бакин А,О,'!R16,'[1]Зотов А.О.'!R16,[1]Сидоров!R16,'[1]Чечнев А.В.'!R16)</f>
        <v>0</v>
      </c>
      <c r="S16" s="40">
        <f>SUM('[1]Дмитриенко А.О.'!S16,'[1]Бакин А,О,'!S16,'[1]Зотов А.О.'!S16,[1]Сидоров!S16,'[1]Чечнев А.В.'!S16)</f>
        <v>0</v>
      </c>
      <c r="T16" s="40">
        <f>SUM('[1]Дмитриенко А.О.'!T16,'[1]Бакин А,О,'!T16,'[1]Зотов А.О.'!T16,[1]Сидоров!T16,'[1]Чечнев А.В.'!T16)</f>
        <v>0</v>
      </c>
      <c r="U16" s="3"/>
      <c r="V16" s="3"/>
    </row>
    <row r="17" spans="1:22" ht="23.45" customHeight="1" thickBot="1" x14ac:dyDescent="0.3">
      <c r="A17" s="39">
        <v>6</v>
      </c>
      <c r="B17" s="31" t="s">
        <v>27</v>
      </c>
      <c r="C17" s="40">
        <f>SUM('[1]Дмитриенко А.О.'!C17,'[1]Бакин А,О,'!C17,'[1]Зотов А.О.'!C17,[1]Сидоров!C17,'[1]Чечнев А.В.'!C17)</f>
        <v>171</v>
      </c>
      <c r="D17" s="40">
        <f>SUM('[1]Дмитриенко А.О.'!D17,'[1]Бакин А,О,'!D17,'[1]Зотов А.О.'!D17,[1]Сидоров!D17,'[1]Чечнев А.В.'!D17)</f>
        <v>0</v>
      </c>
      <c r="E17" s="40">
        <f>SUM('[1]Дмитриенко А.О.'!E17,'[1]Бакин А,О,'!E17,'[1]Зотов А.О.'!E17,[1]Сидоров!E17,'[1]Чечнев А.В.'!E17)</f>
        <v>174</v>
      </c>
      <c r="F17" s="40">
        <f>SUM('[1]Дмитриенко А.О.'!F17,'[1]Бакин А,О,'!F17,'[1]Зотов А.О.'!F17,[1]Сидоров!F17,'[1]Чечнев А.В.'!F17)</f>
        <v>174</v>
      </c>
      <c r="G17" s="40">
        <f>SUM('[1]Дмитриенко А.О.'!G17,'[1]Бакин А,О,'!G17,'[1]Зотов А.О.'!G17,[1]Сидоров!G17,'[1]Чечнев А.В.'!G17)</f>
        <v>1085</v>
      </c>
      <c r="H17" s="40">
        <f>SUM('[1]Дмитриенко А.О.'!H17,'[1]Бакин А,О,'!H17,'[1]Зотов А.О.'!H17,[1]Сидоров!H17,'[1]Чечнев А.В.'!H17)</f>
        <v>931</v>
      </c>
      <c r="I17" s="40">
        <f>SUM('[1]Дмитриенко А.О.'!I17,'[1]Бакин А,О,'!I17,'[1]Зотов А.О.'!I17,[1]Сидоров!I17,'[1]Чечнев А.В.'!I17)</f>
        <v>0</v>
      </c>
      <c r="J17" s="40">
        <f>SUM('[1]Дмитриенко А.О.'!J17,'[1]Бакин А,О,'!J17,'[1]Зотов А.О.'!J17,[1]Сидоров!J17,'[1]Чечнев А.В.'!J17)</f>
        <v>0</v>
      </c>
      <c r="K17" s="40">
        <f>SUM('[1]Дмитриенко А.О.'!K17,'[1]Бакин А,О,'!K17,'[1]Зотов А.О.'!K17,[1]Сидоров!K17,'[1]Чечнев А.В.'!K17)</f>
        <v>0</v>
      </c>
      <c r="L17" s="40">
        <f>SUM('[1]Дмитриенко А.О.'!L17,'[1]Бакин А,О,'!L17,'[1]Зотов А.О.'!L17,[1]Сидоров!L17,'[1]Чечнев А.В.'!L17)</f>
        <v>0</v>
      </c>
      <c r="M17" s="40">
        <f>SUM('[1]Дмитриенко А.О.'!M17,'[1]Бакин А,О,'!M17,'[1]Зотов А.О.'!M17,[1]Сидоров!M17,'[1]Чечнев А.В.'!M17)</f>
        <v>135</v>
      </c>
      <c r="N17" s="40">
        <f>SUM('[1]Дмитриенко А.О.'!N17,'[1]Бакин А,О,'!N17,'[1]Зотов А.О.'!N17,[1]Сидоров!N17,'[1]Чечнев А.В.'!N17)</f>
        <v>126</v>
      </c>
      <c r="O17" s="40">
        <f>SUM('[1]Дмитриенко А.О.'!O17,'[1]Бакин А,О,'!O17,'[1]Зотов А.О.'!O17,[1]Сидоров!O17,'[1]Чечнев А.В.'!O17)</f>
        <v>275</v>
      </c>
      <c r="P17" s="40">
        <f>SUM('[1]Дмитриенко А.О.'!P17,'[1]Бакин А,О,'!P17,'[1]Зотов А.О.'!P17,[1]Сидоров!P17,'[1]Чечнев А.В.'!P17)</f>
        <v>255</v>
      </c>
      <c r="Q17" s="40">
        <f>SUM('[1]Дмитриенко А.О.'!Q17,'[1]Бакин А,О,'!Q17,'[1]Зотов А.О.'!Q17,[1]Сидоров!Q17,'[1]Чечнев А.В.'!Q17)</f>
        <v>39</v>
      </c>
      <c r="R17" s="40">
        <f>SUM('[1]Дмитриенко А.О.'!R17,'[1]Бакин А,О,'!R17,'[1]Зотов А.О.'!R17,[1]Сидоров!R17,'[1]Чечнев А.В.'!R17)</f>
        <v>32</v>
      </c>
      <c r="S17" s="40">
        <f>SUM('[1]Дмитриенко А.О.'!S17,'[1]Бакин А,О,'!S17,'[1]Зотов А.О.'!S17,[1]Сидоров!S17,'[1]Чечнев А.В.'!S17)</f>
        <v>810</v>
      </c>
      <c r="T17" s="40">
        <f>SUM('[1]Дмитриенко А.О.'!T17,'[1]Бакин А,О,'!T17,'[1]Зотов А.О.'!T17,[1]Сидоров!T17,'[1]Чечнев А.В.'!T17)</f>
        <v>676</v>
      </c>
      <c r="U17" s="3"/>
      <c r="V17" s="3"/>
    </row>
    <row r="18" spans="1:22" ht="46.15" customHeight="1" thickBot="1" x14ac:dyDescent="0.3">
      <c r="A18" s="39">
        <v>7</v>
      </c>
      <c r="B18" s="31" t="s">
        <v>28</v>
      </c>
      <c r="C18" s="40">
        <f>SUM('[1]Дмитриенко А.О.'!C18,'[1]Бакин А,О,'!C18,'[1]Зотов А.О.'!C18,[1]Сидоров!C18,'[1]Чечнев А.В.'!C18)</f>
        <v>0</v>
      </c>
      <c r="D18" s="40">
        <f>SUM('[1]Дмитриенко А.О.'!D18,'[1]Бакин А,О,'!D18,'[1]Зотов А.О.'!D18,[1]Сидоров!D18,'[1]Чечнев А.В.'!D18)</f>
        <v>0</v>
      </c>
      <c r="E18" s="40">
        <f>SUM('[1]Дмитриенко А.О.'!E18,'[1]Бакин А,О,'!E18,'[1]Зотов А.О.'!E18,[1]Сидоров!E18,'[1]Чечнев А.В.'!E18)</f>
        <v>0</v>
      </c>
      <c r="F18" s="40">
        <f>SUM('[1]Дмитриенко А.О.'!F18,'[1]Бакин А,О,'!F18,'[1]Зотов А.О.'!F18,[1]Сидоров!F18,'[1]Чечнев А.В.'!F18)</f>
        <v>0</v>
      </c>
      <c r="G18" s="40">
        <f>SUM('[1]Дмитриенко А.О.'!G18,'[1]Бакин А,О,'!G18,'[1]Зотов А.О.'!G18,[1]Сидоров!G18,'[1]Чечнев А.В.'!G18)</f>
        <v>0</v>
      </c>
      <c r="H18" s="40">
        <f>SUM('[1]Дмитриенко А.О.'!H18,'[1]Бакин А,О,'!H18,'[1]Зотов А.О.'!H18,[1]Сидоров!H18,'[1]Чечнев А.В.'!H18)</f>
        <v>0</v>
      </c>
      <c r="I18" s="40">
        <f>SUM('[1]Дмитриенко А.О.'!I18,'[1]Бакин А,О,'!I18,'[1]Зотов А.О.'!I18,[1]Сидоров!I18,'[1]Чечнев А.В.'!I18)</f>
        <v>0</v>
      </c>
      <c r="J18" s="40">
        <f>SUM('[1]Дмитриенко А.О.'!J18,'[1]Бакин А,О,'!J18,'[1]Зотов А.О.'!J18,[1]Сидоров!J18,'[1]Чечнев А.В.'!J18)</f>
        <v>0</v>
      </c>
      <c r="K18" s="40">
        <f>SUM('[1]Дмитриенко А.О.'!K18,'[1]Бакин А,О,'!K18,'[1]Зотов А.О.'!K18,[1]Сидоров!K18,'[1]Чечнев А.В.'!K18)</f>
        <v>0</v>
      </c>
      <c r="L18" s="40">
        <f>SUM('[1]Дмитриенко А.О.'!L18,'[1]Бакин А,О,'!L18,'[1]Зотов А.О.'!L18,[1]Сидоров!L18,'[1]Чечнев А.В.'!L18)</f>
        <v>0</v>
      </c>
      <c r="M18" s="40">
        <f>SUM('[1]Дмитриенко А.О.'!M18,'[1]Бакин А,О,'!M18,'[1]Зотов А.О.'!M18,[1]Сидоров!M18,'[1]Чечнев А.В.'!M18)</f>
        <v>0</v>
      </c>
      <c r="N18" s="40">
        <f>SUM('[1]Дмитриенко А.О.'!N18,'[1]Бакин А,О,'!N18,'[1]Зотов А.О.'!N18,[1]Сидоров!N18,'[1]Чечнев А.В.'!N18)</f>
        <v>0</v>
      </c>
      <c r="O18" s="40">
        <f>SUM('[1]Дмитриенко А.О.'!O18,'[1]Бакин А,О,'!O18,'[1]Зотов А.О.'!O18,[1]Сидоров!O18,'[1]Чечнев А.В.'!O18)</f>
        <v>0</v>
      </c>
      <c r="P18" s="40">
        <f>SUM('[1]Дмитриенко А.О.'!P18,'[1]Бакин А,О,'!P18,'[1]Зотов А.О.'!P18,[1]Сидоров!P18,'[1]Чечнев А.В.'!P18)</f>
        <v>0</v>
      </c>
      <c r="Q18" s="40">
        <f>SUM('[1]Дмитриенко А.О.'!Q18,'[1]Бакин А,О,'!Q18,'[1]Зотов А.О.'!Q18,[1]Сидоров!Q18,'[1]Чечнев А.В.'!Q18)</f>
        <v>0</v>
      </c>
      <c r="R18" s="40">
        <f>SUM('[1]Дмитриенко А.О.'!R18,'[1]Бакин А,О,'!R18,'[1]Зотов А.О.'!R18,[1]Сидоров!R18,'[1]Чечнев А.В.'!R18)</f>
        <v>0</v>
      </c>
      <c r="S18" s="40">
        <f>SUM('[1]Дмитриенко А.О.'!S18,'[1]Бакин А,О,'!S18,'[1]Зотов А.О.'!S18,[1]Сидоров!S18,'[1]Чечнев А.В.'!S18)</f>
        <v>0</v>
      </c>
      <c r="T18" s="40">
        <f>SUM('[1]Дмитриенко А.О.'!T18,'[1]Бакин А,О,'!T18,'[1]Зотов А.О.'!T18,[1]Сидоров!T18,'[1]Чечнев А.В.'!T18)</f>
        <v>0</v>
      </c>
      <c r="U18" s="3"/>
      <c r="V18" s="3"/>
    </row>
    <row r="19" spans="1:22" ht="23.45" customHeight="1" thickBot="1" x14ac:dyDescent="0.3">
      <c r="A19" s="39">
        <v>8</v>
      </c>
      <c r="B19" s="31" t="s">
        <v>29</v>
      </c>
      <c r="C19" s="40">
        <f>SUM('[1]Дмитриенко А.О.'!C19,'[1]Бакин А,О,'!C19,'[1]Зотов А.О.'!C19,[1]Сидоров!C19,'[1]Чечнев А.В.'!C19)</f>
        <v>0</v>
      </c>
      <c r="D19" s="40">
        <f>SUM('[1]Дмитриенко А.О.'!D19,'[1]Бакин А,О,'!D19,'[1]Зотов А.О.'!D19,[1]Сидоров!D19,'[1]Чечнев А.В.'!D19)</f>
        <v>0</v>
      </c>
      <c r="E19" s="40">
        <f>SUM('[1]Дмитриенко А.О.'!E19,'[1]Бакин А,О,'!E19,'[1]Зотов А.О.'!E19,[1]Сидоров!E19,'[1]Чечнев А.В.'!E19)</f>
        <v>0</v>
      </c>
      <c r="F19" s="40">
        <f>SUM('[1]Дмитриенко А.О.'!F19,'[1]Бакин А,О,'!F19,'[1]Зотов А.О.'!F19,[1]Сидоров!F19,'[1]Чечнев А.В.'!F19)</f>
        <v>0</v>
      </c>
      <c r="G19" s="40">
        <f>SUM('[1]Дмитриенко А.О.'!G19,'[1]Бакин А,О,'!G19,'[1]Зотов А.О.'!G19,[1]Сидоров!G19,'[1]Чечнев А.В.'!G19)</f>
        <v>0</v>
      </c>
      <c r="H19" s="40">
        <f>SUM('[1]Дмитриенко А.О.'!H19,'[1]Бакин А,О,'!H19,'[1]Зотов А.О.'!H19,[1]Сидоров!H19,'[1]Чечнев А.В.'!H19)</f>
        <v>0</v>
      </c>
      <c r="I19" s="40">
        <f>SUM('[1]Дмитриенко А.О.'!I19,'[1]Бакин А,О,'!I19,'[1]Зотов А.О.'!I19,[1]Сидоров!I19,'[1]Чечнев А.В.'!I19)</f>
        <v>0</v>
      </c>
      <c r="J19" s="40">
        <f>SUM('[1]Дмитриенко А.О.'!J19,'[1]Бакин А,О,'!J19,'[1]Зотов А.О.'!J19,[1]Сидоров!J19,'[1]Чечнев А.В.'!J19)</f>
        <v>0</v>
      </c>
      <c r="K19" s="40">
        <f>SUM('[1]Дмитриенко А.О.'!K19,'[1]Бакин А,О,'!K19,'[1]Зотов А.О.'!K19,[1]Сидоров!K19,'[1]Чечнев А.В.'!K19)</f>
        <v>0</v>
      </c>
      <c r="L19" s="40">
        <f>SUM('[1]Дмитриенко А.О.'!L19,'[1]Бакин А,О,'!L19,'[1]Зотов А.О.'!L19,[1]Сидоров!L19,'[1]Чечнев А.В.'!L19)</f>
        <v>0</v>
      </c>
      <c r="M19" s="40">
        <f>SUM('[1]Дмитриенко А.О.'!M19,'[1]Бакин А,О,'!M19,'[1]Зотов А.О.'!M19,[1]Сидоров!M19,'[1]Чечнев А.В.'!M19)</f>
        <v>0</v>
      </c>
      <c r="N19" s="40">
        <f>SUM('[1]Дмитриенко А.О.'!N19,'[1]Бакин А,О,'!N19,'[1]Зотов А.О.'!N19,[1]Сидоров!N19,'[1]Чечнев А.В.'!N19)</f>
        <v>0</v>
      </c>
      <c r="O19" s="40">
        <f>SUM('[1]Дмитриенко А.О.'!O19,'[1]Бакин А,О,'!O19,'[1]Зотов А.О.'!O19,[1]Сидоров!O19,'[1]Чечнев А.В.'!O19)</f>
        <v>0</v>
      </c>
      <c r="P19" s="40">
        <f>SUM('[1]Дмитриенко А.О.'!P19,'[1]Бакин А,О,'!P19,'[1]Зотов А.О.'!P19,[1]Сидоров!P19,'[1]Чечнев А.В.'!P19)</f>
        <v>0</v>
      </c>
      <c r="Q19" s="40">
        <f>SUM('[1]Дмитриенко А.О.'!Q19,'[1]Бакин А,О,'!Q19,'[1]Зотов А.О.'!Q19,[1]Сидоров!Q19,'[1]Чечнев А.В.'!Q19)</f>
        <v>0</v>
      </c>
      <c r="R19" s="40">
        <f>SUM('[1]Дмитриенко А.О.'!R19,'[1]Бакин А,О,'!R19,'[1]Зотов А.О.'!R19,[1]Сидоров!R19,'[1]Чечнев А.В.'!R19)</f>
        <v>0</v>
      </c>
      <c r="S19" s="40">
        <f>SUM('[1]Дмитриенко А.О.'!S19,'[1]Бакин А,О,'!S19,'[1]Зотов А.О.'!S19,[1]Сидоров!S19,'[1]Чечнев А.В.'!S19)</f>
        <v>0</v>
      </c>
      <c r="T19" s="40">
        <f>SUM('[1]Дмитриенко А.О.'!T19,'[1]Бакин А,О,'!T19,'[1]Зотов А.О.'!T19,[1]Сидоров!T19,'[1]Чечнев А.В.'!T19)</f>
        <v>0</v>
      </c>
      <c r="U19" s="3"/>
      <c r="V19" s="3"/>
    </row>
    <row r="20" spans="1:22" ht="23.45" customHeight="1" thickBot="1" x14ac:dyDescent="0.3">
      <c r="A20" s="39">
        <v>9</v>
      </c>
      <c r="B20" s="31" t="s">
        <v>30</v>
      </c>
      <c r="C20" s="40">
        <f>SUM('[1]Дмитриенко А.О.'!C20,'[1]Бакин А,О,'!C20,'[1]Зотов А.О.'!C20,[1]Сидоров!C20,'[1]Чечнев А.В.'!C20)</f>
        <v>0</v>
      </c>
      <c r="D20" s="40">
        <f>SUM('[1]Дмитриенко А.О.'!D20,'[1]Бакин А,О,'!D20,'[1]Зотов А.О.'!D20,[1]Сидоров!D20,'[1]Чечнев А.В.'!D20)</f>
        <v>0</v>
      </c>
      <c r="E20" s="40">
        <f>SUM('[1]Дмитриенко А.О.'!E20,'[1]Бакин А,О,'!E20,'[1]Зотов А.О.'!E20,[1]Сидоров!E20,'[1]Чечнев А.В.'!E20)</f>
        <v>0</v>
      </c>
      <c r="F20" s="40">
        <f>SUM('[1]Дмитриенко А.О.'!F20,'[1]Бакин А,О,'!F20,'[1]Зотов А.О.'!F20,[1]Сидоров!F20,'[1]Чечнев А.В.'!F20)</f>
        <v>0</v>
      </c>
      <c r="G20" s="40">
        <f>SUM('[1]Дмитриенко А.О.'!G20,'[1]Бакин А,О,'!G20,'[1]Зотов А.О.'!G20,[1]Сидоров!G20,'[1]Чечнев А.В.'!G20)</f>
        <v>0</v>
      </c>
      <c r="H20" s="40">
        <f>SUM('[1]Дмитриенко А.О.'!H20,'[1]Бакин А,О,'!H20,'[1]Зотов А.О.'!H20,[1]Сидоров!H20,'[1]Чечнев А.В.'!H20)</f>
        <v>0</v>
      </c>
      <c r="I20" s="40">
        <f>SUM('[1]Дмитриенко А.О.'!I20,'[1]Бакин А,О,'!I20,'[1]Зотов А.О.'!I20,[1]Сидоров!I20,'[1]Чечнев А.В.'!I20)</f>
        <v>0</v>
      </c>
      <c r="J20" s="40">
        <f>SUM('[1]Дмитриенко А.О.'!J20,'[1]Бакин А,О,'!J20,'[1]Зотов А.О.'!J20,[1]Сидоров!J20,'[1]Чечнев А.В.'!J20)</f>
        <v>0</v>
      </c>
      <c r="K20" s="40">
        <f>SUM('[1]Дмитриенко А.О.'!K20,'[1]Бакин А,О,'!K20,'[1]Зотов А.О.'!K20,[1]Сидоров!K20,'[1]Чечнев А.В.'!K20)</f>
        <v>0</v>
      </c>
      <c r="L20" s="40">
        <f>SUM('[1]Дмитриенко А.О.'!L20,'[1]Бакин А,О,'!L20,'[1]Зотов А.О.'!L20,[1]Сидоров!L20,'[1]Чечнев А.В.'!L20)</f>
        <v>0</v>
      </c>
      <c r="M20" s="40">
        <f>SUM('[1]Дмитриенко А.О.'!M20,'[1]Бакин А,О,'!M20,'[1]Зотов А.О.'!M20,[1]Сидоров!M20,'[1]Чечнев А.В.'!M20)</f>
        <v>0</v>
      </c>
      <c r="N20" s="40">
        <f>SUM('[1]Дмитриенко А.О.'!N20,'[1]Бакин А,О,'!N20,'[1]Зотов А.О.'!N20,[1]Сидоров!N20,'[1]Чечнев А.В.'!N20)</f>
        <v>0</v>
      </c>
      <c r="O20" s="40">
        <f>SUM('[1]Дмитриенко А.О.'!O20,'[1]Бакин А,О,'!O20,'[1]Зотов А.О.'!O20,[1]Сидоров!O20,'[1]Чечнев А.В.'!O20)</f>
        <v>0</v>
      </c>
      <c r="P20" s="40">
        <f>SUM('[1]Дмитриенко А.О.'!P20,'[1]Бакин А,О,'!P20,'[1]Зотов А.О.'!P20,[1]Сидоров!P20,'[1]Чечнев А.В.'!P20)</f>
        <v>0</v>
      </c>
      <c r="Q20" s="40">
        <f>SUM('[1]Дмитриенко А.О.'!Q20,'[1]Бакин А,О,'!Q20,'[1]Зотов А.О.'!Q20,[1]Сидоров!Q20,'[1]Чечнев А.В.'!Q20)</f>
        <v>0</v>
      </c>
      <c r="R20" s="40">
        <f>SUM('[1]Дмитриенко А.О.'!R20,'[1]Бакин А,О,'!R20,'[1]Зотов А.О.'!R20,[1]Сидоров!R20,'[1]Чечнев А.В.'!R20)</f>
        <v>0</v>
      </c>
      <c r="S20" s="40">
        <f>SUM('[1]Дмитриенко А.О.'!S20,'[1]Бакин А,О,'!S20,'[1]Зотов А.О.'!S20,[1]Сидоров!S20,'[1]Чечнев А.В.'!S20)</f>
        <v>0</v>
      </c>
      <c r="T20" s="40">
        <f>SUM('[1]Дмитриенко А.О.'!T20,'[1]Бакин А,О,'!T20,'[1]Зотов А.О.'!T20,[1]Сидоров!T20,'[1]Чечнев А.В.'!T20)</f>
        <v>0</v>
      </c>
      <c r="U20" s="3"/>
      <c r="V20" s="3"/>
    </row>
    <row r="21" spans="1:22" ht="34.9" customHeight="1" thickBot="1" x14ac:dyDescent="0.3">
      <c r="A21" s="39">
        <v>10</v>
      </c>
      <c r="B21" s="30" t="s">
        <v>31</v>
      </c>
      <c r="C21" s="40">
        <f>SUM('[1]Дмитриенко А.О.'!C21,'[1]Бакин А,О,'!C21,'[1]Зотов А.О.'!C21,[1]Сидоров!C21,'[1]Чечнев А.В.'!C21)</f>
        <v>5</v>
      </c>
      <c r="D21" s="40">
        <f>SUM('[1]Дмитриенко А.О.'!D21,'[1]Бакин А,О,'!D21,'[1]Зотов А.О.'!D21,[1]Сидоров!D21,'[1]Чечнев А.В.'!D21)</f>
        <v>0</v>
      </c>
      <c r="E21" s="40">
        <f>SUM('[1]Дмитриенко А.О.'!E21,'[1]Бакин А,О,'!E21,'[1]Зотов А.О.'!E21,[1]Сидоров!E21,'[1]Чечнев А.В.'!E21)</f>
        <v>5</v>
      </c>
      <c r="F21" s="40">
        <f>SUM('[1]Дмитриенко А.О.'!F21,'[1]Бакин А,О,'!F21,'[1]Зотов А.О.'!F21,[1]Сидоров!F21,'[1]Чечнев А.В.'!F21)</f>
        <v>2</v>
      </c>
      <c r="G21" s="40">
        <f>SUM('[1]Дмитриенко А.О.'!G21,'[1]Бакин А,О,'!G21,'[1]Зотов А.О.'!G21,[1]Сидоров!G21,'[1]Чечнев А.В.'!G21)</f>
        <v>110</v>
      </c>
      <c r="H21" s="40">
        <f>SUM('[1]Дмитриенко А.О.'!H21,'[1]Бакин А,О,'!H21,'[1]Зотов А.О.'!H21,[1]Сидоров!H21,'[1]Чечнев А.В.'!H21)</f>
        <v>110</v>
      </c>
      <c r="I21" s="40">
        <f>SUM('[1]Дмитриенко А.О.'!I21,'[1]Бакин А,О,'!I21,'[1]Зотов А.О.'!I21,[1]Сидоров!I21,'[1]Чечнев А.В.'!I21)</f>
        <v>0</v>
      </c>
      <c r="J21" s="40">
        <f>SUM('[1]Дмитриенко А.О.'!J21,'[1]Бакин А,О,'!J21,'[1]Зотов А.О.'!J21,[1]Сидоров!J21,'[1]Чечнев А.В.'!J21)</f>
        <v>0</v>
      </c>
      <c r="K21" s="40">
        <f>SUM('[1]Дмитриенко А.О.'!K21,'[1]Бакин А,О,'!K21,'[1]Зотов А.О.'!K21,[1]Сидоров!K21,'[1]Чечнев А.В.'!K21)</f>
        <v>0</v>
      </c>
      <c r="L21" s="40">
        <f>SUM('[1]Дмитриенко А.О.'!L21,'[1]Бакин А,О,'!L21,'[1]Зотов А.О.'!L21,[1]Сидоров!L21,'[1]Чечнев А.В.'!L21)</f>
        <v>0</v>
      </c>
      <c r="M21" s="40">
        <f>SUM('[1]Дмитриенко А.О.'!M21,'[1]Бакин А,О,'!M21,'[1]Зотов А.О.'!M21,[1]Сидоров!M21,'[1]Чечнев А.В.'!M21)</f>
        <v>1</v>
      </c>
      <c r="N21" s="40">
        <f>SUM('[1]Дмитриенко А.О.'!N21,'[1]Бакин А,О,'!N21,'[1]Зотов А.О.'!N21,[1]Сидоров!N21,'[1]Чечнев А.В.'!N21)</f>
        <v>1</v>
      </c>
      <c r="O21" s="40">
        <f>SUM('[1]Дмитриенко А.О.'!O21,'[1]Бакин А,О,'!O21,'[1]Зотов А.О.'!O21,[1]Сидоров!O21,'[1]Чечнев А.В.'!O21)</f>
        <v>10</v>
      </c>
      <c r="P21" s="40">
        <f>SUM('[1]Дмитриенко А.О.'!P21,'[1]Бакин А,О,'!P21,'[1]Зотов А.О.'!P21,[1]Сидоров!P21,'[1]Чечнев А.В.'!P21)</f>
        <v>10</v>
      </c>
      <c r="Q21" s="40">
        <f>SUM('[1]Дмитриенко А.О.'!Q21,'[1]Бакин А,О,'!Q21,'[1]Зотов А.О.'!Q21,[1]Сидоров!Q21,'[1]Чечнев А.В.'!Q21)</f>
        <v>1</v>
      </c>
      <c r="R21" s="40">
        <f>SUM('[1]Дмитриенко А.О.'!R21,'[1]Бакин А,О,'!R21,'[1]Зотов А.О.'!R21,[1]Сидоров!R21,'[1]Чечнев А.В.'!R21)</f>
        <v>1</v>
      </c>
      <c r="S21" s="40">
        <f>SUM('[1]Дмитриенко А.О.'!S21,'[1]Бакин А,О,'!S21,'[1]Зотов А.О.'!S21,[1]Сидоров!S21,'[1]Чечнев А.В.'!S21)</f>
        <v>100</v>
      </c>
      <c r="T21" s="40">
        <f>SUM('[1]Дмитриенко А.О.'!T21,'[1]Бакин А,О,'!T21,'[1]Зотов А.О.'!T21,[1]Сидоров!T21,'[1]Чечнев А.В.'!T21)</f>
        <v>100</v>
      </c>
      <c r="U21" s="3"/>
      <c r="V21" s="3"/>
    </row>
    <row r="22" spans="1:22" ht="23.45" customHeight="1" thickBot="1" x14ac:dyDescent="0.3">
      <c r="A22" s="39">
        <v>11</v>
      </c>
      <c r="B22" s="30" t="s">
        <v>32</v>
      </c>
      <c r="C22" s="40">
        <f>SUM('[1]Дмитриенко А.О.'!C22,'[1]Бакин А,О,'!C22,'[1]Зотов А.О.'!C22,[1]Сидоров!C22,'[1]Чечнев А.В.'!C22)</f>
        <v>8</v>
      </c>
      <c r="D22" s="40">
        <f>SUM('[1]Дмитриенко А.О.'!D22,'[1]Бакин А,О,'!D22,'[1]Зотов А.О.'!D22,[1]Сидоров!D22,'[1]Чечнев А.В.'!D22)</f>
        <v>0</v>
      </c>
      <c r="E22" s="40">
        <f>SUM('[1]Дмитриенко А.О.'!E22,'[1]Бакин А,О,'!E22,'[1]Зотов А.О.'!E22,[1]Сидоров!E22,'[1]Чечнев А.В.'!E22)</f>
        <v>6</v>
      </c>
      <c r="F22" s="40">
        <f>SUM('[1]Дмитриенко А.О.'!F22,'[1]Бакин А,О,'!F22,'[1]Зотов А.О.'!F22,[1]Сидоров!F22,'[1]Чечнев А.В.'!F22)</f>
        <v>5</v>
      </c>
      <c r="G22" s="40">
        <f>SUM('[1]Дмитриенко А.О.'!G22,'[1]Бакин А,О,'!G22,'[1]Зотов А.О.'!G22,[1]Сидоров!G22,'[1]Чечнев А.В.'!G22)</f>
        <v>460</v>
      </c>
      <c r="H22" s="40">
        <f>SUM('[1]Дмитриенко А.О.'!H22,'[1]Бакин А,О,'!H22,'[1]Зотов А.О.'!H22,[1]Сидоров!H22,'[1]Чечнев А.В.'!H22)</f>
        <v>0</v>
      </c>
      <c r="I22" s="40">
        <f>SUM('[1]Дмитриенко А.О.'!I22,'[1]Бакин А,О,'!I22,'[1]Зотов А.О.'!I22,[1]Сидоров!I22,'[1]Чечнев А.В.'!I22)</f>
        <v>0</v>
      </c>
      <c r="J22" s="40">
        <f>SUM('[1]Дмитриенко А.О.'!J22,'[1]Бакин А,О,'!J22,'[1]Зотов А.О.'!J22,[1]Сидоров!J22,'[1]Чечнев А.В.'!J22)</f>
        <v>0</v>
      </c>
      <c r="K22" s="40">
        <f>SUM('[1]Дмитриенко А.О.'!K22,'[1]Бакин А,О,'!K22,'[1]Зотов А.О.'!K22,[1]Сидоров!K22,'[1]Чечнев А.В.'!K22)</f>
        <v>0</v>
      </c>
      <c r="L22" s="40">
        <f>SUM('[1]Дмитриенко А.О.'!L22,'[1]Бакин А,О,'!L22,'[1]Зотов А.О.'!L22,[1]Сидоров!L22,'[1]Чечнев А.В.'!L22)</f>
        <v>0</v>
      </c>
      <c r="M22" s="40">
        <f>SUM('[1]Дмитриенко А.О.'!M22,'[1]Бакин А,О,'!M22,'[1]Зотов А.О.'!M22,[1]Сидоров!M22,'[1]Чечнев А.В.'!M22)</f>
        <v>0</v>
      </c>
      <c r="N22" s="40">
        <f>SUM('[1]Дмитриенко А.О.'!N22,'[1]Бакин А,О,'!N22,'[1]Зотов А.О.'!N22,[1]Сидоров!N22,'[1]Чечнев А.В.'!N22)</f>
        <v>0</v>
      </c>
      <c r="O22" s="40">
        <f>SUM('[1]Дмитриенко А.О.'!O22,'[1]Бакин А,О,'!O22,'[1]Зотов А.О.'!O22,[1]Сидоров!O22,'[1]Чечнев А.В.'!O22)</f>
        <v>0</v>
      </c>
      <c r="P22" s="40">
        <f>SUM('[1]Дмитриенко А.О.'!P22,'[1]Бакин А,О,'!P22,'[1]Зотов А.О.'!P22,[1]Сидоров!P22,'[1]Чечнев А.В.'!P22)</f>
        <v>0</v>
      </c>
      <c r="Q22" s="40">
        <f>SUM('[1]Дмитриенко А.О.'!Q22,'[1]Бакин А,О,'!Q22,'[1]Зотов А.О.'!Q22,[1]Сидоров!Q22,'[1]Чечнев А.В.'!Q22)</f>
        <v>5</v>
      </c>
      <c r="R22" s="40">
        <f>SUM('[1]Дмитриенко А.О.'!R22,'[1]Бакин А,О,'!R22,'[1]Зотов А.О.'!R22,[1]Сидоров!R22,'[1]Чечнев А.В.'!R22)</f>
        <v>0</v>
      </c>
      <c r="S22" s="40">
        <f>SUM('[1]Дмитриенко А.О.'!S22,'[1]Бакин А,О,'!S22,'[1]Зотов А.О.'!S22,[1]Сидоров!S22,'[1]Чечнев А.В.'!S22)</f>
        <v>460</v>
      </c>
      <c r="T22" s="40">
        <f>SUM('[1]Дмитриенко А.О.'!T22,'[1]Бакин А,О,'!T22,'[1]Зотов А.О.'!T22,[1]Сидоров!T22,'[1]Чечнев А.В.'!T22)</f>
        <v>0</v>
      </c>
      <c r="U22" s="3"/>
      <c r="V22" s="3"/>
    </row>
    <row r="23" spans="1:22" ht="34.9" customHeight="1" thickBot="1" x14ac:dyDescent="0.3">
      <c r="A23" s="39">
        <v>12</v>
      </c>
      <c r="B23" s="30" t="s">
        <v>33</v>
      </c>
      <c r="C23" s="40">
        <f>SUM('[1]Дмитриенко А.О.'!C23,'[1]Бакин А,О,'!C23,'[1]Зотов А.О.'!C23,[1]Сидоров!C23,'[1]Чечнев А.В.'!C23)</f>
        <v>0</v>
      </c>
      <c r="D23" s="40">
        <f>SUM('[1]Дмитриенко А.О.'!D23,'[1]Бакин А,О,'!D23,'[1]Зотов А.О.'!D23,[1]Сидоров!D23,'[1]Чечнев А.В.'!D23)</f>
        <v>0</v>
      </c>
      <c r="E23" s="40">
        <f>SUM('[1]Дмитриенко А.О.'!E23,'[1]Бакин А,О,'!E23,'[1]Зотов А.О.'!E23,[1]Сидоров!E23,'[1]Чечнев А.В.'!E23)</f>
        <v>0</v>
      </c>
      <c r="F23" s="40">
        <f>SUM('[1]Дмитриенко А.О.'!F23,'[1]Бакин А,О,'!F23,'[1]Зотов А.О.'!F23,[1]Сидоров!F23,'[1]Чечнев А.В.'!F23)</f>
        <v>0</v>
      </c>
      <c r="G23" s="40">
        <f>SUM('[1]Дмитриенко А.О.'!G23,'[1]Бакин А,О,'!G23,'[1]Зотов А.О.'!G23,[1]Сидоров!G23,'[1]Чечнев А.В.'!G23)</f>
        <v>0</v>
      </c>
      <c r="H23" s="40">
        <f>SUM('[1]Дмитриенко А.О.'!H23,'[1]Бакин А,О,'!H23,'[1]Зотов А.О.'!H23,[1]Сидоров!H23,'[1]Чечнев А.В.'!H23)</f>
        <v>0</v>
      </c>
      <c r="I23" s="40">
        <f>SUM('[1]Дмитриенко А.О.'!I23,'[1]Бакин А,О,'!I23,'[1]Зотов А.О.'!I23,[1]Сидоров!I23,'[1]Чечнев А.В.'!I23)</f>
        <v>0</v>
      </c>
      <c r="J23" s="40">
        <f>SUM('[1]Дмитриенко А.О.'!J23,'[1]Бакин А,О,'!J23,'[1]Зотов А.О.'!J23,[1]Сидоров!J23,'[1]Чечнев А.В.'!J23)</f>
        <v>0</v>
      </c>
      <c r="K23" s="40">
        <f>SUM('[1]Дмитриенко А.О.'!K23,'[1]Бакин А,О,'!K23,'[1]Зотов А.О.'!K23,[1]Сидоров!K23,'[1]Чечнев А.В.'!K23)</f>
        <v>0</v>
      </c>
      <c r="L23" s="40">
        <f>SUM('[1]Дмитриенко А.О.'!L23,'[1]Бакин А,О,'!L23,'[1]Зотов А.О.'!L23,[1]Сидоров!L23,'[1]Чечнев А.В.'!L23)</f>
        <v>0</v>
      </c>
      <c r="M23" s="40">
        <f>SUM('[1]Дмитриенко А.О.'!M23,'[1]Бакин А,О,'!M23,'[1]Зотов А.О.'!M23,[1]Сидоров!M23,'[1]Чечнев А.В.'!M23)</f>
        <v>0</v>
      </c>
      <c r="N23" s="40">
        <f>SUM('[1]Дмитриенко А.О.'!N23,'[1]Бакин А,О,'!N23,'[1]Зотов А.О.'!N23,[1]Сидоров!N23,'[1]Чечнев А.В.'!N23)</f>
        <v>0</v>
      </c>
      <c r="O23" s="40">
        <f>SUM('[1]Дмитриенко А.О.'!O23,'[1]Бакин А,О,'!O23,'[1]Зотов А.О.'!O23,[1]Сидоров!O23,'[1]Чечнев А.В.'!O23)</f>
        <v>0</v>
      </c>
      <c r="P23" s="40">
        <f>SUM('[1]Дмитриенко А.О.'!P23,'[1]Бакин А,О,'!P23,'[1]Зотов А.О.'!P23,[1]Сидоров!P23,'[1]Чечнев А.В.'!P23)</f>
        <v>0</v>
      </c>
      <c r="Q23" s="40">
        <f>SUM('[1]Дмитриенко А.О.'!Q23,'[1]Бакин А,О,'!Q23,'[1]Зотов А.О.'!Q23,[1]Сидоров!Q23,'[1]Чечнев А.В.'!Q23)</f>
        <v>0</v>
      </c>
      <c r="R23" s="40">
        <f>SUM('[1]Дмитриенко А.О.'!R23,'[1]Бакин А,О,'!R23,'[1]Зотов А.О.'!R23,[1]Сидоров!R23,'[1]Чечнев А.В.'!R23)</f>
        <v>0</v>
      </c>
      <c r="S23" s="40">
        <f>SUM('[1]Дмитриенко А.О.'!S23,'[1]Бакин А,О,'!S23,'[1]Зотов А.О.'!S23,[1]Сидоров!S23,'[1]Чечнев А.В.'!S23)</f>
        <v>0</v>
      </c>
      <c r="T23" s="40">
        <f>SUM('[1]Дмитриенко А.О.'!T23,'[1]Бакин А,О,'!T23,'[1]Зотов А.О.'!T23,[1]Сидоров!T23,'[1]Чечнев А.В.'!T23)</f>
        <v>0</v>
      </c>
      <c r="U23" s="3"/>
      <c r="V23" s="3"/>
    </row>
    <row r="24" spans="1:22" ht="23.45" customHeight="1" thickBot="1" x14ac:dyDescent="0.3">
      <c r="A24" s="39">
        <v>13</v>
      </c>
      <c r="B24" s="30" t="s">
        <v>34</v>
      </c>
      <c r="C24" s="40">
        <f>SUM('[1]Дмитриенко А.О.'!C24,'[1]Бакин А,О,'!C24,'[1]Зотов А.О.'!C24,[1]Сидоров!C24,'[1]Чечнев А.В.'!C24)</f>
        <v>0</v>
      </c>
      <c r="D24" s="40">
        <f>SUM('[1]Дмитриенко А.О.'!D24,'[1]Бакин А,О,'!D24,'[1]Зотов А.О.'!D24,[1]Сидоров!D24,'[1]Чечнев А.В.'!D24)</f>
        <v>0</v>
      </c>
      <c r="E24" s="40">
        <f>SUM('[1]Дмитриенко А.О.'!E24,'[1]Бакин А,О,'!E24,'[1]Зотов А.О.'!E24,[1]Сидоров!E24,'[1]Чечнев А.В.'!E24)</f>
        <v>0</v>
      </c>
      <c r="F24" s="40">
        <f>SUM('[1]Дмитриенко А.О.'!F24,'[1]Бакин А,О,'!F24,'[1]Зотов А.О.'!F24,[1]Сидоров!F24,'[1]Чечнев А.В.'!F24)</f>
        <v>0</v>
      </c>
      <c r="G24" s="40">
        <f>SUM('[1]Дмитриенко А.О.'!G24,'[1]Бакин А,О,'!G24,'[1]Зотов А.О.'!G24,[1]Сидоров!G24,'[1]Чечнев А.В.'!G24)</f>
        <v>0</v>
      </c>
      <c r="H24" s="40">
        <f>SUM('[1]Дмитриенко А.О.'!H24,'[1]Бакин А,О,'!H24,'[1]Зотов А.О.'!H24,[1]Сидоров!H24,'[1]Чечнев А.В.'!H24)</f>
        <v>0</v>
      </c>
      <c r="I24" s="40">
        <f>SUM('[1]Дмитриенко А.О.'!I24,'[1]Бакин А,О,'!I24,'[1]Зотов А.О.'!I24,[1]Сидоров!I24,'[1]Чечнев А.В.'!I24)</f>
        <v>0</v>
      </c>
      <c r="J24" s="40">
        <f>SUM('[1]Дмитриенко А.О.'!J24,'[1]Бакин А,О,'!J24,'[1]Зотов А.О.'!J24,[1]Сидоров!J24,'[1]Чечнев А.В.'!J24)</f>
        <v>0</v>
      </c>
      <c r="K24" s="40">
        <f>SUM('[1]Дмитриенко А.О.'!K24,'[1]Бакин А,О,'!K24,'[1]Зотов А.О.'!K24,[1]Сидоров!K24,'[1]Чечнев А.В.'!K24)</f>
        <v>0</v>
      </c>
      <c r="L24" s="40">
        <f>SUM('[1]Дмитриенко А.О.'!L24,'[1]Бакин А,О,'!L24,'[1]Зотов А.О.'!L24,[1]Сидоров!L24,'[1]Чечнев А.В.'!L24)</f>
        <v>0</v>
      </c>
      <c r="M24" s="40">
        <f>SUM('[1]Дмитриенко А.О.'!M24,'[1]Бакин А,О,'!M24,'[1]Зотов А.О.'!M24,[1]Сидоров!M24,'[1]Чечнев А.В.'!M24)</f>
        <v>0</v>
      </c>
      <c r="N24" s="40">
        <f>SUM('[1]Дмитриенко А.О.'!N24,'[1]Бакин А,О,'!N24,'[1]Зотов А.О.'!N24,[1]Сидоров!N24,'[1]Чечнев А.В.'!N24)</f>
        <v>0</v>
      </c>
      <c r="O24" s="40">
        <f>SUM('[1]Дмитриенко А.О.'!O24,'[1]Бакин А,О,'!O24,'[1]Зотов А.О.'!O24,[1]Сидоров!O24,'[1]Чечнев А.В.'!O24)</f>
        <v>0</v>
      </c>
      <c r="P24" s="40">
        <f>SUM('[1]Дмитриенко А.О.'!P24,'[1]Бакин А,О,'!P24,'[1]Зотов А.О.'!P24,[1]Сидоров!P24,'[1]Чечнев А.В.'!P24)</f>
        <v>0</v>
      </c>
      <c r="Q24" s="40">
        <f>SUM('[1]Дмитриенко А.О.'!Q24,'[1]Бакин А,О,'!Q24,'[1]Зотов А.О.'!Q24,[1]Сидоров!Q24,'[1]Чечнев А.В.'!Q24)</f>
        <v>0</v>
      </c>
      <c r="R24" s="40">
        <f>SUM('[1]Дмитриенко А.О.'!R24,'[1]Бакин А,О,'!R24,'[1]Зотов А.О.'!R24,[1]Сидоров!R24,'[1]Чечнев А.В.'!R24)</f>
        <v>0</v>
      </c>
      <c r="S24" s="40">
        <f>SUM('[1]Дмитриенко А.О.'!S24,'[1]Бакин А,О,'!S24,'[1]Зотов А.О.'!S24,[1]Сидоров!S24,'[1]Чечнев А.В.'!S24)</f>
        <v>0</v>
      </c>
      <c r="T24" s="40">
        <f>SUM('[1]Дмитриенко А.О.'!T24,'[1]Бакин А,О,'!T24,'[1]Зотов А.О.'!T24,[1]Сидоров!T24,'[1]Чечнев А.В.'!T24)</f>
        <v>0</v>
      </c>
      <c r="U24" s="3"/>
      <c r="V24" s="3"/>
    </row>
    <row r="25" spans="1:22" ht="23.45" customHeight="1" thickBot="1" x14ac:dyDescent="0.3">
      <c r="A25" s="39">
        <v>14</v>
      </c>
      <c r="B25" s="30" t="s">
        <v>35</v>
      </c>
      <c r="C25" s="40">
        <f>SUM('[1]Дмитриенко А.О.'!C25,'[1]Бакин А,О,'!C25,'[1]Зотов А.О.'!C25,[1]Сидоров!C25,'[1]Чечнев А.В.'!C25)</f>
        <v>0</v>
      </c>
      <c r="D25" s="40">
        <f>SUM('[1]Дмитриенко А.О.'!D25,'[1]Бакин А,О,'!D25,'[1]Зотов А.О.'!D25,[1]Сидоров!D25,'[1]Чечнев А.В.'!D25)</f>
        <v>0</v>
      </c>
      <c r="E25" s="40">
        <f>SUM('[1]Дмитриенко А.О.'!E25,'[1]Бакин А,О,'!E25,'[1]Зотов А.О.'!E25,[1]Сидоров!E25,'[1]Чечнев А.В.'!E25)</f>
        <v>0</v>
      </c>
      <c r="F25" s="40">
        <f>SUM('[1]Дмитриенко А.О.'!F25,'[1]Бакин А,О,'!F25,'[1]Зотов А.О.'!F25,[1]Сидоров!F25,'[1]Чечнев А.В.'!F25)</f>
        <v>0</v>
      </c>
      <c r="G25" s="40">
        <f>SUM('[1]Дмитриенко А.О.'!G25,'[1]Бакин А,О,'!G25,'[1]Зотов А.О.'!G25,[1]Сидоров!G25,'[1]Чечнев А.В.'!G25)</f>
        <v>0</v>
      </c>
      <c r="H25" s="40">
        <f>SUM('[1]Дмитриенко А.О.'!H25,'[1]Бакин А,О,'!H25,'[1]Зотов А.О.'!H25,[1]Сидоров!H25,'[1]Чечнев А.В.'!H25)</f>
        <v>0</v>
      </c>
      <c r="I25" s="40">
        <f>SUM('[1]Дмитриенко А.О.'!I25,'[1]Бакин А,О,'!I25,'[1]Зотов А.О.'!I25,[1]Сидоров!I25,'[1]Чечнев А.В.'!I25)</f>
        <v>0</v>
      </c>
      <c r="J25" s="40">
        <f>SUM('[1]Дмитриенко А.О.'!J25,'[1]Бакин А,О,'!J25,'[1]Зотов А.О.'!J25,[1]Сидоров!J25,'[1]Чечнев А.В.'!J25)</f>
        <v>0</v>
      </c>
      <c r="K25" s="40">
        <f>SUM('[1]Дмитриенко А.О.'!K25,'[1]Бакин А,О,'!K25,'[1]Зотов А.О.'!K25,[1]Сидоров!K25,'[1]Чечнев А.В.'!K25)</f>
        <v>0</v>
      </c>
      <c r="L25" s="40">
        <f>SUM('[1]Дмитриенко А.О.'!L25,'[1]Бакин А,О,'!L25,'[1]Зотов А.О.'!L25,[1]Сидоров!L25,'[1]Чечнев А.В.'!L25)</f>
        <v>0</v>
      </c>
      <c r="M25" s="40">
        <f>SUM('[1]Дмитриенко А.О.'!M25,'[1]Бакин А,О,'!M25,'[1]Зотов А.О.'!M25,[1]Сидоров!M25,'[1]Чечнев А.В.'!M25)</f>
        <v>0</v>
      </c>
      <c r="N25" s="40">
        <f>SUM('[1]Дмитриенко А.О.'!N25,'[1]Бакин А,О,'!N25,'[1]Зотов А.О.'!N25,[1]Сидоров!N25,'[1]Чечнев А.В.'!N25)</f>
        <v>0</v>
      </c>
      <c r="O25" s="40">
        <f>SUM('[1]Дмитриенко А.О.'!O25,'[1]Бакин А,О,'!O25,'[1]Зотов А.О.'!O25,[1]Сидоров!O25,'[1]Чечнев А.В.'!O25)</f>
        <v>0</v>
      </c>
      <c r="P25" s="40">
        <f>SUM('[1]Дмитриенко А.О.'!P25,'[1]Бакин А,О,'!P25,'[1]Зотов А.О.'!P25,[1]Сидоров!P25,'[1]Чечнев А.В.'!P25)</f>
        <v>0</v>
      </c>
      <c r="Q25" s="40">
        <f>SUM('[1]Дмитриенко А.О.'!Q25,'[1]Бакин А,О,'!Q25,'[1]Зотов А.О.'!Q25,[1]Сидоров!Q25,'[1]Чечнев А.В.'!Q25)</f>
        <v>0</v>
      </c>
      <c r="R25" s="40">
        <f>SUM('[1]Дмитриенко А.О.'!R25,'[1]Бакин А,О,'!R25,'[1]Зотов А.О.'!R25,[1]Сидоров!R25,'[1]Чечнев А.В.'!R25)</f>
        <v>0</v>
      </c>
      <c r="S25" s="40">
        <f>SUM('[1]Дмитриенко А.О.'!S25,'[1]Бакин А,О,'!S25,'[1]Зотов А.О.'!S25,[1]Сидоров!S25,'[1]Чечнев А.В.'!S25)</f>
        <v>0</v>
      </c>
      <c r="T25" s="40">
        <f>SUM('[1]Дмитриенко А.О.'!T25,'[1]Бакин А,О,'!T25,'[1]Зотов А.О.'!T25,[1]Сидоров!T25,'[1]Чечнев А.В.'!T25)</f>
        <v>0</v>
      </c>
      <c r="U25" s="3"/>
      <c r="V25" s="3"/>
    </row>
    <row r="26" spans="1:22" ht="34.9" customHeight="1" thickBot="1" x14ac:dyDescent="0.3">
      <c r="A26" s="39">
        <v>15</v>
      </c>
      <c r="B26" s="30" t="s">
        <v>36</v>
      </c>
      <c r="C26" s="40">
        <f>SUM('[1]Дмитриенко А.О.'!C26,'[1]Бакин А,О,'!C26,'[1]Зотов А.О.'!C26,[1]Сидоров!C26,'[1]Чечнев А.В.'!C26)</f>
        <v>0</v>
      </c>
      <c r="D26" s="40">
        <f>SUM('[1]Дмитриенко А.О.'!D26,'[1]Бакин А,О,'!D26,'[1]Зотов А.О.'!D26,[1]Сидоров!D26,'[1]Чечнев А.В.'!D26)</f>
        <v>0</v>
      </c>
      <c r="E26" s="40">
        <f>SUM('[1]Дмитриенко А.О.'!E26,'[1]Бакин А,О,'!E26,'[1]Зотов А.О.'!E26,[1]Сидоров!E26,'[1]Чечнев А.В.'!E26)</f>
        <v>0</v>
      </c>
      <c r="F26" s="40">
        <f>SUM('[1]Дмитриенко А.О.'!F26,'[1]Бакин А,О,'!F26,'[1]Зотов А.О.'!F26,[1]Сидоров!F26,'[1]Чечнев А.В.'!F26)</f>
        <v>0</v>
      </c>
      <c r="G26" s="40">
        <f>SUM('[1]Дмитриенко А.О.'!G26,'[1]Бакин А,О,'!G26,'[1]Зотов А.О.'!G26,[1]Сидоров!G26,'[1]Чечнев А.В.'!G26)</f>
        <v>0</v>
      </c>
      <c r="H26" s="40">
        <f>SUM('[1]Дмитриенко А.О.'!H26,'[1]Бакин А,О,'!H26,'[1]Зотов А.О.'!H26,[1]Сидоров!H26,'[1]Чечнев А.В.'!H26)</f>
        <v>0</v>
      </c>
      <c r="I26" s="40">
        <f>SUM('[1]Дмитриенко А.О.'!I26,'[1]Бакин А,О,'!I26,'[1]Зотов А.О.'!I26,[1]Сидоров!I26,'[1]Чечнев А.В.'!I26)</f>
        <v>0</v>
      </c>
      <c r="J26" s="40">
        <f>SUM('[1]Дмитриенко А.О.'!J26,'[1]Бакин А,О,'!J26,'[1]Зотов А.О.'!J26,[1]Сидоров!J26,'[1]Чечнев А.В.'!J26)</f>
        <v>0</v>
      </c>
      <c r="K26" s="40">
        <f>SUM('[1]Дмитриенко А.О.'!K26,'[1]Бакин А,О,'!K26,'[1]Зотов А.О.'!K26,[1]Сидоров!K26,'[1]Чечнев А.В.'!K26)</f>
        <v>0</v>
      </c>
      <c r="L26" s="40">
        <f>SUM('[1]Дмитриенко А.О.'!L26,'[1]Бакин А,О,'!L26,'[1]Зотов А.О.'!L26,[1]Сидоров!L26,'[1]Чечнев А.В.'!L26)</f>
        <v>0</v>
      </c>
      <c r="M26" s="40">
        <f>SUM('[1]Дмитриенко А.О.'!M26,'[1]Бакин А,О,'!M26,'[1]Зотов А.О.'!M26,[1]Сидоров!M26,'[1]Чечнев А.В.'!M26)</f>
        <v>0</v>
      </c>
      <c r="N26" s="40">
        <f>SUM('[1]Дмитриенко А.О.'!N26,'[1]Бакин А,О,'!N26,'[1]Зотов А.О.'!N26,[1]Сидоров!N26,'[1]Чечнев А.В.'!N26)</f>
        <v>0</v>
      </c>
      <c r="O26" s="40">
        <f>SUM('[1]Дмитриенко А.О.'!O26,'[1]Бакин А,О,'!O26,'[1]Зотов А.О.'!O26,[1]Сидоров!O26,'[1]Чечнев А.В.'!O26)</f>
        <v>0</v>
      </c>
      <c r="P26" s="40">
        <f>SUM('[1]Дмитриенко А.О.'!P26,'[1]Бакин А,О,'!P26,'[1]Зотов А.О.'!P26,[1]Сидоров!P26,'[1]Чечнев А.В.'!P26)</f>
        <v>0</v>
      </c>
      <c r="Q26" s="40">
        <f>SUM('[1]Дмитриенко А.О.'!Q26,'[1]Бакин А,О,'!Q26,'[1]Зотов А.О.'!Q26,[1]Сидоров!Q26,'[1]Чечнев А.В.'!Q26)</f>
        <v>0</v>
      </c>
      <c r="R26" s="40">
        <f>SUM('[1]Дмитриенко А.О.'!R26,'[1]Бакин А,О,'!R26,'[1]Зотов А.О.'!R26,[1]Сидоров!R26,'[1]Чечнев А.В.'!R26)</f>
        <v>0</v>
      </c>
      <c r="S26" s="40">
        <f>SUM('[1]Дмитриенко А.О.'!S26,'[1]Бакин А,О,'!S26,'[1]Зотов А.О.'!S26,[1]Сидоров!S26,'[1]Чечнев А.В.'!S26)</f>
        <v>0</v>
      </c>
      <c r="T26" s="40">
        <f>SUM('[1]Дмитриенко А.О.'!T26,'[1]Бакин А,О,'!T26,'[1]Зотов А.О.'!T26,[1]Сидоров!T26,'[1]Чечнев А.В.'!T26)</f>
        <v>0</v>
      </c>
      <c r="U26" s="3"/>
      <c r="V26" s="3"/>
    </row>
    <row r="27" spans="1:22" ht="34.9" customHeight="1" thickBot="1" x14ac:dyDescent="0.3">
      <c r="A27" s="39">
        <v>16</v>
      </c>
      <c r="B27" s="30" t="s">
        <v>37</v>
      </c>
      <c r="C27" s="40">
        <f>SUM('[1]Дмитриенко А.О.'!C27,'[1]Бакин А,О,'!C27,'[1]Зотов А.О.'!C27,[1]Сидоров!C27,'[1]Чечнев А.В.'!C27)</f>
        <v>6</v>
      </c>
      <c r="D27" s="40">
        <f>SUM('[1]Дмитриенко А.О.'!D27,'[1]Бакин А,О,'!D27,'[1]Зотов А.О.'!D27,[1]Сидоров!D27,'[1]Чечнев А.В.'!D27)</f>
        <v>6</v>
      </c>
      <c r="E27" s="40">
        <f>SUM('[1]Дмитриенко А.О.'!E27,'[1]Бакин А,О,'!E27,'[1]Зотов А.О.'!E27,[1]Сидоров!E27,'[1]Чечнев А.В.'!E27)</f>
        <v>5</v>
      </c>
      <c r="F27" s="40">
        <f>SUM('[1]Дмитриенко А.О.'!F27,'[1]Бакин А,О,'!F27,'[1]Зотов А.О.'!F27,[1]Сидоров!F27,'[1]Чечнев А.В.'!F27)</f>
        <v>4</v>
      </c>
      <c r="G27" s="40">
        <f>SUM('[1]Дмитриенко А.О.'!G27,'[1]Бакин А,О,'!G27,'[1]Зотов А.О.'!G27,[1]Сидоров!G27,'[1]Чечнев А.В.'!G27)</f>
        <v>22</v>
      </c>
      <c r="H27" s="40">
        <f>SUM('[1]Дмитриенко А.О.'!H27,'[1]Бакин А,О,'!H27,'[1]Зотов А.О.'!H27,[1]Сидоров!H27,'[1]Чечнев А.В.'!H27)</f>
        <v>12</v>
      </c>
      <c r="I27" s="40">
        <f>SUM('[1]Дмитриенко А.О.'!I27,'[1]Бакин А,О,'!I27,'[1]Зотов А.О.'!I27,[1]Сидоров!I27,'[1]Чечнев А.В.'!I27)</f>
        <v>0</v>
      </c>
      <c r="J27" s="40">
        <f>SUM('[1]Дмитриенко А.О.'!J27,'[1]Бакин А,О,'!J27,'[1]Зотов А.О.'!J27,[1]Сидоров!J27,'[1]Чечнев А.В.'!J27)</f>
        <v>0</v>
      </c>
      <c r="K27" s="40">
        <f>SUM('[1]Дмитриенко А.О.'!K27,'[1]Бакин А,О,'!K27,'[1]Зотов А.О.'!K27,[1]Сидоров!K27,'[1]Чечнев А.В.'!K27)</f>
        <v>0</v>
      </c>
      <c r="L27" s="40">
        <f>SUM('[1]Дмитриенко А.О.'!L27,'[1]Бакин А,О,'!L27,'[1]Зотов А.О.'!L27,[1]Сидоров!L27,'[1]Чечнев А.В.'!L27)</f>
        <v>0</v>
      </c>
      <c r="M27" s="40">
        <f>SUM('[1]Дмитриенко А.О.'!M27,'[1]Бакин А,О,'!M27,'[1]Зотов А.О.'!M27,[1]Сидоров!M27,'[1]Чечнев А.В.'!M27)</f>
        <v>2</v>
      </c>
      <c r="N27" s="40">
        <f>SUM('[1]Дмитриенко А.О.'!N27,'[1]Бакин А,О,'!N27,'[1]Зотов А.О.'!N27,[1]Сидоров!N27,'[1]Чечнев А.В.'!N27)</f>
        <v>2</v>
      </c>
      <c r="O27" s="40">
        <f>SUM('[1]Дмитриенко А.О.'!O27,'[1]Бакин А,О,'!O27,'[1]Зотов А.О.'!O27,[1]Сидоров!O27,'[1]Чечнев А.В.'!O27)</f>
        <v>2</v>
      </c>
      <c r="P27" s="40">
        <f>SUM('[1]Дмитриенко А.О.'!P27,'[1]Бакин А,О,'!P27,'[1]Зотов А.О.'!P27,[1]Сидоров!P27,'[1]Чечнев А.В.'!P27)</f>
        <v>2</v>
      </c>
      <c r="Q27" s="40">
        <f>SUM('[1]Дмитриенко А.О.'!Q27,'[1]Бакин А,О,'!Q27,'[1]Зотов А.О.'!Q27,[1]Сидоров!Q27,'[1]Чечнев А.В.'!Q27)</f>
        <v>2</v>
      </c>
      <c r="R27" s="40">
        <f>SUM('[1]Дмитриенко А.О.'!R27,'[1]Бакин А,О,'!R27,'[1]Зотов А.О.'!R27,[1]Сидоров!R27,'[1]Чечнев А.В.'!R27)</f>
        <v>1</v>
      </c>
      <c r="S27" s="40">
        <f>SUM('[1]Дмитриенко А.О.'!S27,'[1]Бакин А,О,'!S27,'[1]Зотов А.О.'!S27,[1]Сидоров!S27,'[1]Чечнев А.В.'!S27)</f>
        <v>20</v>
      </c>
      <c r="T27" s="40">
        <f>SUM('[1]Дмитриенко А.О.'!T27,'[1]Бакин А,О,'!T27,'[1]Зотов А.О.'!T27,[1]Сидоров!T27,'[1]Чечнев А.В.'!T27)</f>
        <v>10</v>
      </c>
      <c r="U27" s="3"/>
      <c r="V27" s="3"/>
    </row>
    <row r="28" spans="1:22" ht="23.45" customHeight="1" thickBot="1" x14ac:dyDescent="0.3">
      <c r="A28" s="39">
        <v>17</v>
      </c>
      <c r="B28" s="30" t="s">
        <v>38</v>
      </c>
      <c r="C28" s="40">
        <f>SUM('[1]Дмитриенко А.О.'!C28,'[1]Бакин А,О,'!C28,'[1]Зотов А.О.'!C28,[1]Сидоров!C28,'[1]Чечнев А.В.'!C28)</f>
        <v>0</v>
      </c>
      <c r="D28" s="40">
        <f>SUM('[1]Дмитриенко А.О.'!D28,'[1]Бакин А,О,'!D28,'[1]Зотов А.О.'!D28,[1]Сидоров!D28,'[1]Чечнев А.В.'!D28)</f>
        <v>0</v>
      </c>
      <c r="E28" s="40">
        <f>SUM('[1]Дмитриенко А.О.'!E28,'[1]Бакин А,О,'!E28,'[1]Зотов А.О.'!E28,[1]Сидоров!E28,'[1]Чечнев А.В.'!E28)</f>
        <v>0</v>
      </c>
      <c r="F28" s="40">
        <f>SUM('[1]Дмитриенко А.О.'!F28,'[1]Бакин А,О,'!F28,'[1]Зотов А.О.'!F28,[1]Сидоров!F28,'[1]Чечнев А.В.'!F28)</f>
        <v>0</v>
      </c>
      <c r="G28" s="40">
        <f>SUM('[1]Дмитриенко А.О.'!G28,'[1]Бакин А,О,'!G28,'[1]Зотов А.О.'!G28,[1]Сидоров!G28,'[1]Чечнев А.В.'!G28)</f>
        <v>0</v>
      </c>
      <c r="H28" s="40">
        <f>SUM('[1]Дмитриенко А.О.'!H28,'[1]Бакин А,О,'!H28,'[1]Зотов А.О.'!H28,[1]Сидоров!H28,'[1]Чечнев А.В.'!H28)</f>
        <v>0</v>
      </c>
      <c r="I28" s="40">
        <f>SUM('[1]Дмитриенко А.О.'!I28,'[1]Бакин А,О,'!I28,'[1]Зотов А.О.'!I28,[1]Сидоров!I28,'[1]Чечнев А.В.'!I28)</f>
        <v>0</v>
      </c>
      <c r="J28" s="40">
        <f>SUM('[1]Дмитриенко А.О.'!J28,'[1]Бакин А,О,'!J28,'[1]Зотов А.О.'!J28,[1]Сидоров!J28,'[1]Чечнев А.В.'!J28)</f>
        <v>0</v>
      </c>
      <c r="K28" s="40">
        <f>SUM('[1]Дмитриенко А.О.'!K28,'[1]Бакин А,О,'!K28,'[1]Зотов А.О.'!K28,[1]Сидоров!K28,'[1]Чечнев А.В.'!K28)</f>
        <v>0</v>
      </c>
      <c r="L28" s="40">
        <f>SUM('[1]Дмитриенко А.О.'!L28,'[1]Бакин А,О,'!L28,'[1]Зотов А.О.'!L28,[1]Сидоров!L28,'[1]Чечнев А.В.'!L28)</f>
        <v>0</v>
      </c>
      <c r="M28" s="40">
        <f>SUM('[1]Дмитриенко А.О.'!M28,'[1]Бакин А,О,'!M28,'[1]Зотов А.О.'!M28,[1]Сидоров!M28,'[1]Чечнев А.В.'!M28)</f>
        <v>0</v>
      </c>
      <c r="N28" s="40">
        <f>SUM('[1]Дмитриенко А.О.'!N28,'[1]Бакин А,О,'!N28,'[1]Зотов А.О.'!N28,[1]Сидоров!N28,'[1]Чечнев А.В.'!N28)</f>
        <v>0</v>
      </c>
      <c r="O28" s="40">
        <f>SUM('[1]Дмитриенко А.О.'!O28,'[1]Бакин А,О,'!O28,'[1]Зотов А.О.'!O28,[1]Сидоров!O28,'[1]Чечнев А.В.'!O28)</f>
        <v>0</v>
      </c>
      <c r="P28" s="40">
        <f>SUM('[1]Дмитриенко А.О.'!P28,'[1]Бакин А,О,'!P28,'[1]Зотов А.О.'!P28,[1]Сидоров!P28,'[1]Чечнев А.В.'!P28)</f>
        <v>0</v>
      </c>
      <c r="Q28" s="40">
        <f>SUM('[1]Дмитриенко А.О.'!Q28,'[1]Бакин А,О,'!Q28,'[1]Зотов А.О.'!Q28,[1]Сидоров!Q28,'[1]Чечнев А.В.'!Q28)</f>
        <v>0</v>
      </c>
      <c r="R28" s="40">
        <f>SUM('[1]Дмитриенко А.О.'!R28,'[1]Бакин А,О,'!R28,'[1]Зотов А.О.'!R28,[1]Сидоров!R28,'[1]Чечнев А.В.'!R28)</f>
        <v>0</v>
      </c>
      <c r="S28" s="40">
        <f>SUM('[1]Дмитриенко А.О.'!S28,'[1]Бакин А,О,'!S28,'[1]Зотов А.О.'!S28,[1]Сидоров!S28,'[1]Чечнев А.В.'!S28)</f>
        <v>0</v>
      </c>
      <c r="T28" s="40">
        <f>SUM('[1]Дмитриенко А.О.'!T28,'[1]Бакин А,О,'!T28,'[1]Зотов А.О.'!T28,[1]Сидоров!T28,'[1]Чечнев А.В.'!T28)</f>
        <v>0</v>
      </c>
      <c r="U28" s="3"/>
      <c r="V28" s="3"/>
    </row>
    <row r="29" spans="1:22" ht="23.45" customHeight="1" thickBot="1" x14ac:dyDescent="0.3">
      <c r="A29" s="39">
        <v>18</v>
      </c>
      <c r="B29" s="30" t="s">
        <v>39</v>
      </c>
      <c r="C29" s="40">
        <f>SUM('[1]Дмитриенко А.О.'!C29,'[1]Бакин А,О,'!C29,'[1]Зотов А.О.'!C29,[1]Сидоров!C29,'[1]Чечнев А.В.'!C29)</f>
        <v>0</v>
      </c>
      <c r="D29" s="40">
        <f>SUM('[1]Дмитриенко А.О.'!D29,'[1]Бакин А,О,'!D29,'[1]Зотов А.О.'!D29,[1]Сидоров!D29,'[1]Чечнев А.В.'!D29)</f>
        <v>0</v>
      </c>
      <c r="E29" s="40">
        <f>SUM('[1]Дмитриенко А.О.'!E29,'[1]Бакин А,О,'!E29,'[1]Зотов А.О.'!E29,[1]Сидоров!E29,'[1]Чечнев А.В.'!E29)</f>
        <v>0</v>
      </c>
      <c r="F29" s="40">
        <f>SUM('[1]Дмитриенко А.О.'!F29,'[1]Бакин А,О,'!F29,'[1]Зотов А.О.'!F29,[1]Сидоров!F29,'[1]Чечнев А.В.'!F29)</f>
        <v>0</v>
      </c>
      <c r="G29" s="40">
        <f>SUM('[1]Дмитриенко А.О.'!G29,'[1]Бакин А,О,'!G29,'[1]Зотов А.О.'!G29,[1]Сидоров!G29,'[1]Чечнев А.В.'!G29)</f>
        <v>0</v>
      </c>
      <c r="H29" s="40">
        <f>SUM('[1]Дмитриенко А.О.'!H29,'[1]Бакин А,О,'!H29,'[1]Зотов А.О.'!H29,[1]Сидоров!H29,'[1]Чечнев А.В.'!H29)</f>
        <v>0</v>
      </c>
      <c r="I29" s="40">
        <f>SUM('[1]Дмитриенко А.О.'!I29,'[1]Бакин А,О,'!I29,'[1]Зотов А.О.'!I29,[1]Сидоров!I29,'[1]Чечнев А.В.'!I29)</f>
        <v>0</v>
      </c>
      <c r="J29" s="40">
        <f>SUM('[1]Дмитриенко А.О.'!J29,'[1]Бакин А,О,'!J29,'[1]Зотов А.О.'!J29,[1]Сидоров!J29,'[1]Чечнев А.В.'!J29)</f>
        <v>0</v>
      </c>
      <c r="K29" s="40">
        <f>SUM('[1]Дмитриенко А.О.'!K29,'[1]Бакин А,О,'!K29,'[1]Зотов А.О.'!K29,[1]Сидоров!K29,'[1]Чечнев А.В.'!K29)</f>
        <v>0</v>
      </c>
      <c r="L29" s="40">
        <f>SUM('[1]Дмитриенко А.О.'!L29,'[1]Бакин А,О,'!L29,'[1]Зотов А.О.'!L29,[1]Сидоров!L29,'[1]Чечнев А.В.'!L29)</f>
        <v>0</v>
      </c>
      <c r="M29" s="40">
        <f>SUM('[1]Дмитриенко А.О.'!M29,'[1]Бакин А,О,'!M29,'[1]Зотов А.О.'!M29,[1]Сидоров!M29,'[1]Чечнев А.В.'!M29)</f>
        <v>0</v>
      </c>
      <c r="N29" s="40">
        <f>SUM('[1]Дмитриенко А.О.'!N29,'[1]Бакин А,О,'!N29,'[1]Зотов А.О.'!N29,[1]Сидоров!N29,'[1]Чечнев А.В.'!N29)</f>
        <v>0</v>
      </c>
      <c r="O29" s="40">
        <f>SUM('[1]Дмитриенко А.О.'!O29,'[1]Бакин А,О,'!O29,'[1]Зотов А.О.'!O29,[1]Сидоров!O29,'[1]Чечнев А.В.'!O29)</f>
        <v>0</v>
      </c>
      <c r="P29" s="40">
        <f>SUM('[1]Дмитриенко А.О.'!P29,'[1]Бакин А,О,'!P29,'[1]Зотов А.О.'!P29,[1]Сидоров!P29,'[1]Чечнев А.В.'!P29)</f>
        <v>0</v>
      </c>
      <c r="Q29" s="40">
        <f>SUM('[1]Дмитриенко А.О.'!Q29,'[1]Бакин А,О,'!Q29,'[1]Зотов А.О.'!Q29,[1]Сидоров!Q29,'[1]Чечнев А.В.'!Q29)</f>
        <v>0</v>
      </c>
      <c r="R29" s="40">
        <f>SUM('[1]Дмитриенко А.О.'!R29,'[1]Бакин А,О,'!R29,'[1]Зотов А.О.'!R29,[1]Сидоров!R29,'[1]Чечнев А.В.'!R29)</f>
        <v>0</v>
      </c>
      <c r="S29" s="40">
        <f>SUM('[1]Дмитриенко А.О.'!S29,'[1]Бакин А,О,'!S29,'[1]Зотов А.О.'!S29,[1]Сидоров!S29,'[1]Чечнев А.В.'!S29)</f>
        <v>0</v>
      </c>
      <c r="T29" s="40">
        <f>SUM('[1]Дмитриенко А.О.'!T29,'[1]Бакин А,О,'!T29,'[1]Зотов А.О.'!T29,[1]Сидоров!T29,'[1]Чечнев А.В.'!T29)</f>
        <v>0</v>
      </c>
      <c r="U29" s="3"/>
      <c r="V29" s="3"/>
    </row>
    <row r="30" spans="1:22" ht="23.45" customHeight="1" thickBot="1" x14ac:dyDescent="0.3">
      <c r="A30" s="39">
        <v>19</v>
      </c>
      <c r="B30" s="30" t="s">
        <v>40</v>
      </c>
      <c r="C30" s="40">
        <f>SUM('[1]Дмитриенко А.О.'!C30,'[1]Бакин А,О,'!C30,'[1]Зотов А.О.'!C30,[1]Сидоров!C30,'[1]Чечнев А.В.'!C30)</f>
        <v>0</v>
      </c>
      <c r="D30" s="40">
        <f>SUM('[1]Дмитриенко А.О.'!D30,'[1]Бакин А,О,'!D30,'[1]Зотов А.О.'!D30,[1]Сидоров!D30,'[1]Чечнев А.В.'!D30)</f>
        <v>0</v>
      </c>
      <c r="E30" s="40">
        <f>SUM('[1]Дмитриенко А.О.'!E30,'[1]Бакин А,О,'!E30,'[1]Зотов А.О.'!E30,[1]Сидоров!E30,'[1]Чечнев А.В.'!E30)</f>
        <v>0</v>
      </c>
      <c r="F30" s="40">
        <f>SUM('[1]Дмитриенко А.О.'!F30,'[1]Бакин А,О,'!F30,'[1]Зотов А.О.'!F30,[1]Сидоров!F30,'[1]Чечнев А.В.'!F30)</f>
        <v>0</v>
      </c>
      <c r="G30" s="40">
        <f>SUM('[1]Дмитриенко А.О.'!G30,'[1]Бакин А,О,'!G30,'[1]Зотов А.О.'!G30,[1]Сидоров!G30,'[1]Чечнев А.В.'!G30)</f>
        <v>0</v>
      </c>
      <c r="H30" s="40">
        <f>SUM('[1]Дмитриенко А.О.'!H30,'[1]Бакин А,О,'!H30,'[1]Зотов А.О.'!H30,[1]Сидоров!H30,'[1]Чечнев А.В.'!H30)</f>
        <v>0</v>
      </c>
      <c r="I30" s="40">
        <f>SUM('[1]Дмитриенко А.О.'!I30,'[1]Бакин А,О,'!I30,'[1]Зотов А.О.'!I30,[1]Сидоров!I30,'[1]Чечнев А.В.'!I30)</f>
        <v>0</v>
      </c>
      <c r="J30" s="40">
        <f>SUM('[1]Дмитриенко А.О.'!J30,'[1]Бакин А,О,'!J30,'[1]Зотов А.О.'!J30,[1]Сидоров!J30,'[1]Чечнев А.В.'!J30)</f>
        <v>0</v>
      </c>
      <c r="K30" s="40">
        <f>SUM('[1]Дмитриенко А.О.'!K30,'[1]Бакин А,О,'!K30,'[1]Зотов А.О.'!K30,[1]Сидоров!K30,'[1]Чечнев А.В.'!K30)</f>
        <v>0</v>
      </c>
      <c r="L30" s="40">
        <f>SUM('[1]Дмитриенко А.О.'!L30,'[1]Бакин А,О,'!L30,'[1]Зотов А.О.'!L30,[1]Сидоров!L30,'[1]Чечнев А.В.'!L30)</f>
        <v>0</v>
      </c>
      <c r="M30" s="40">
        <f>SUM('[1]Дмитриенко А.О.'!M30,'[1]Бакин А,О,'!M30,'[1]Зотов А.О.'!M30,[1]Сидоров!M30,'[1]Чечнев А.В.'!M30)</f>
        <v>0</v>
      </c>
      <c r="N30" s="40">
        <f>SUM('[1]Дмитриенко А.О.'!N30,'[1]Бакин А,О,'!N30,'[1]Зотов А.О.'!N30,[1]Сидоров!N30,'[1]Чечнев А.В.'!N30)</f>
        <v>0</v>
      </c>
      <c r="O30" s="40">
        <f>SUM('[1]Дмитриенко А.О.'!O30,'[1]Бакин А,О,'!O30,'[1]Зотов А.О.'!O30,[1]Сидоров!O30,'[1]Чечнев А.В.'!O30)</f>
        <v>0</v>
      </c>
      <c r="P30" s="40">
        <f>SUM('[1]Дмитриенко А.О.'!P30,'[1]Бакин А,О,'!P30,'[1]Зотов А.О.'!P30,[1]Сидоров!P30,'[1]Чечнев А.В.'!P30)</f>
        <v>0</v>
      </c>
      <c r="Q30" s="40">
        <f>SUM('[1]Дмитриенко А.О.'!Q30,'[1]Бакин А,О,'!Q30,'[1]Зотов А.О.'!Q30,[1]Сидоров!Q30,'[1]Чечнев А.В.'!Q30)</f>
        <v>0</v>
      </c>
      <c r="R30" s="40">
        <f>SUM('[1]Дмитриенко А.О.'!R30,'[1]Бакин А,О,'!R30,'[1]Зотов А.О.'!R30,[1]Сидоров!R30,'[1]Чечнев А.В.'!R30)</f>
        <v>0</v>
      </c>
      <c r="S30" s="40">
        <f>SUM('[1]Дмитриенко А.О.'!S30,'[1]Бакин А,О,'!S30,'[1]Зотов А.О.'!S30,[1]Сидоров!S30,'[1]Чечнев А.В.'!S30)</f>
        <v>0</v>
      </c>
      <c r="T30" s="40">
        <f>SUM('[1]Дмитриенко А.О.'!T30,'[1]Бакин А,О,'!T30,'[1]Зотов А.О.'!T30,[1]Сидоров!T30,'[1]Чечнев А.В.'!T30)</f>
        <v>0</v>
      </c>
      <c r="U30" s="3"/>
      <c r="V30" s="3"/>
    </row>
    <row r="31" spans="1:22" ht="34.9" customHeight="1" thickBot="1" x14ac:dyDescent="0.3">
      <c r="A31" s="39">
        <v>20</v>
      </c>
      <c r="B31" s="30" t="s">
        <v>41</v>
      </c>
      <c r="C31" s="40">
        <f>SUM('[1]Дмитриенко А.О.'!C31,'[1]Бакин А,О,'!C31,'[1]Зотов А.О.'!C31,[1]Сидоров!C31,'[1]Чечнев А.В.'!C31)</f>
        <v>2</v>
      </c>
      <c r="D31" s="40">
        <f>SUM('[1]Дмитриенко А.О.'!D31,'[1]Бакин А,О,'!D31,'[1]Зотов А.О.'!D31,[1]Сидоров!D31,'[1]Чечнев А.В.'!D31)</f>
        <v>2</v>
      </c>
      <c r="E31" s="40">
        <f>SUM('[1]Дмитриенко А.О.'!E31,'[1]Бакин А,О,'!E31,'[1]Зотов А.О.'!E31,[1]Сидоров!E31,'[1]Чечнев А.В.'!E31)</f>
        <v>1</v>
      </c>
      <c r="F31" s="40">
        <f>SUM('[1]Дмитриенко А.О.'!F31,'[1]Бакин А,О,'!F31,'[1]Зотов А.О.'!F31,[1]Сидоров!F31,'[1]Чечнев А.В.'!F31)</f>
        <v>0</v>
      </c>
      <c r="G31" s="40">
        <f>SUM('[1]Дмитриенко А.О.'!G31,'[1]Бакин А,О,'!G31,'[1]Зотов А.О.'!G31,[1]Сидоров!G31,'[1]Чечнев А.В.'!G31)</f>
        <v>0</v>
      </c>
      <c r="H31" s="40">
        <f>SUM('[1]Дмитриенко А.О.'!H31,'[1]Бакин А,О,'!H31,'[1]Зотов А.О.'!H31,[1]Сидоров!H31,'[1]Чечнев А.В.'!H31)</f>
        <v>0</v>
      </c>
      <c r="I31" s="40">
        <f>SUM('[1]Дмитриенко А.О.'!I31,'[1]Бакин А,О,'!I31,'[1]Зотов А.О.'!I31,[1]Сидоров!I31,'[1]Чечнев А.В.'!I31)</f>
        <v>0</v>
      </c>
      <c r="J31" s="40">
        <f>SUM('[1]Дмитриенко А.О.'!J31,'[1]Бакин А,О,'!J31,'[1]Зотов А.О.'!J31,[1]Сидоров!J31,'[1]Чечнев А.В.'!J31)</f>
        <v>0</v>
      </c>
      <c r="K31" s="40">
        <f>SUM('[1]Дмитриенко А.О.'!K31,'[1]Бакин А,О,'!K31,'[1]Зотов А.О.'!K31,[1]Сидоров!K31,'[1]Чечнев А.В.'!K31)</f>
        <v>0</v>
      </c>
      <c r="L31" s="40">
        <f>SUM('[1]Дмитриенко А.О.'!L31,'[1]Бакин А,О,'!L31,'[1]Зотов А.О.'!L31,[1]Сидоров!L31,'[1]Чечнев А.В.'!L31)</f>
        <v>0</v>
      </c>
      <c r="M31" s="40">
        <f>SUM('[1]Дмитриенко А.О.'!M31,'[1]Бакин А,О,'!M31,'[1]Зотов А.О.'!M31,[1]Сидоров!M31,'[1]Чечнев А.В.'!M31)</f>
        <v>0</v>
      </c>
      <c r="N31" s="40">
        <f>SUM('[1]Дмитриенко А.О.'!N31,'[1]Бакин А,О,'!N31,'[1]Зотов А.О.'!N31,[1]Сидоров!N31,'[1]Чечнев А.В.'!N31)</f>
        <v>0</v>
      </c>
      <c r="O31" s="40">
        <f>SUM('[1]Дмитриенко А.О.'!O31,'[1]Бакин А,О,'!O31,'[1]Зотов А.О.'!O31,[1]Сидоров!O31,'[1]Чечнев А.В.'!O31)</f>
        <v>0</v>
      </c>
      <c r="P31" s="40">
        <f>SUM('[1]Дмитриенко А.О.'!P31,'[1]Бакин А,О,'!P31,'[1]Зотов А.О.'!P31,[1]Сидоров!P31,'[1]Чечнев А.В.'!P31)</f>
        <v>0</v>
      </c>
      <c r="Q31" s="40">
        <f>SUM('[1]Дмитриенко А.О.'!Q31,'[1]Бакин А,О,'!Q31,'[1]Зотов А.О.'!Q31,[1]Сидоров!Q31,'[1]Чечнев А.В.'!Q31)</f>
        <v>0</v>
      </c>
      <c r="R31" s="40">
        <f>SUM('[1]Дмитриенко А.О.'!R31,'[1]Бакин А,О,'!R31,'[1]Зотов А.О.'!R31,[1]Сидоров!R31,'[1]Чечнев А.В.'!R31)</f>
        <v>0</v>
      </c>
      <c r="S31" s="40">
        <f>SUM('[1]Дмитриенко А.О.'!S31,'[1]Бакин А,О,'!S31,'[1]Зотов А.О.'!S31,[1]Сидоров!S31,'[1]Чечнев А.В.'!S31)</f>
        <v>0</v>
      </c>
      <c r="T31" s="40">
        <f>SUM('[1]Дмитриенко А.О.'!T31,'[1]Бакин А,О,'!T31,'[1]Зотов А.О.'!T31,[1]Сидоров!T31,'[1]Чечнев А.В.'!T31)</f>
        <v>0</v>
      </c>
      <c r="U31" s="4"/>
      <c r="V31" s="4"/>
    </row>
    <row r="32" spans="1:22" ht="15.75" thickBot="1" x14ac:dyDescent="0.3">
      <c r="A32" s="29"/>
      <c r="B32" s="32" t="s">
        <v>42</v>
      </c>
      <c r="C32" s="40">
        <f>SUM(C12:C31)</f>
        <v>192</v>
      </c>
      <c r="D32" s="40">
        <f t="shared" ref="D32:H32" si="0">SUM(D12:D31)</f>
        <v>8</v>
      </c>
      <c r="E32" s="40">
        <f t="shared" si="0"/>
        <v>191</v>
      </c>
      <c r="F32" s="40">
        <f t="shared" si="0"/>
        <v>185</v>
      </c>
      <c r="G32" s="40">
        <f t="shared" si="0"/>
        <v>1677</v>
      </c>
      <c r="H32" s="40">
        <f t="shared" si="0"/>
        <v>1053</v>
      </c>
      <c r="I32" s="41">
        <f>SUM(I12:I31)</f>
        <v>0</v>
      </c>
      <c r="J32" s="41">
        <f t="shared" ref="J32:T32" si="1">SUM(J12:J31)</f>
        <v>0</v>
      </c>
      <c r="K32" s="41">
        <f t="shared" si="1"/>
        <v>0</v>
      </c>
      <c r="L32" s="41">
        <f t="shared" si="1"/>
        <v>0</v>
      </c>
      <c r="M32" s="41">
        <f t="shared" si="1"/>
        <v>138</v>
      </c>
      <c r="N32" s="41">
        <f t="shared" si="1"/>
        <v>129</v>
      </c>
      <c r="O32" s="41">
        <f t="shared" si="1"/>
        <v>287</v>
      </c>
      <c r="P32" s="41">
        <f t="shared" si="1"/>
        <v>267</v>
      </c>
      <c r="Q32" s="41">
        <f t="shared" si="1"/>
        <v>47</v>
      </c>
      <c r="R32" s="41">
        <f t="shared" si="1"/>
        <v>34</v>
      </c>
      <c r="S32" s="41">
        <f t="shared" si="1"/>
        <v>1390</v>
      </c>
      <c r="T32" s="41">
        <f t="shared" si="1"/>
        <v>786</v>
      </c>
      <c r="U32" s="5"/>
      <c r="V32" s="5"/>
    </row>
    <row r="33" spans="1:22" ht="15" customHeight="1" thickBot="1" x14ac:dyDescent="0.3">
      <c r="A33" s="74" t="s">
        <v>43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3"/>
      <c r="V33" s="3"/>
    </row>
    <row r="34" spans="1:22" ht="34.9" customHeight="1" thickBot="1" x14ac:dyDescent="0.3">
      <c r="A34" s="8">
        <v>21</v>
      </c>
      <c r="B34" s="30" t="s">
        <v>44</v>
      </c>
      <c r="C34" s="40">
        <f>SUM('[1]Дмитриенко А.О.'!C34,'[1]Бакин А,О,'!C34,'[1]Зотов А.О.'!C34,[1]Сидоров!C34,'[1]Чечнев А.В.'!C34)</f>
        <v>0</v>
      </c>
      <c r="D34" s="40">
        <f>SUM('[1]Дмитриенко А.О.'!D34,'[1]Бакин А,О,'!D34,'[1]Зотов А.О.'!D34,[1]Сидоров!D34,'[1]Чечнев А.В.'!D34)</f>
        <v>0</v>
      </c>
      <c r="E34" s="40">
        <f>SUM('[1]Дмитриенко А.О.'!E34,'[1]Бакин А,О,'!E34,'[1]Зотов А.О.'!E34,[1]Сидоров!E34,'[1]Чечнев А.В.'!E34)</f>
        <v>0</v>
      </c>
      <c r="F34" s="40">
        <f>SUM('[1]Дмитриенко А.О.'!F34,'[1]Бакин А,О,'!F34,'[1]Зотов А.О.'!F34,[1]Сидоров!F34,'[1]Чечнев А.В.'!F34)</f>
        <v>0</v>
      </c>
      <c r="G34" s="40">
        <f>SUM('[1]Дмитриенко А.О.'!G34,'[1]Бакин А,О,'!G34,'[1]Зотов А.О.'!G34,[1]Сидоров!G34,'[1]Чечнев А.В.'!G34)</f>
        <v>0</v>
      </c>
      <c r="H34" s="40">
        <f>SUM('[1]Дмитриенко А.О.'!H34,'[1]Бакин А,О,'!H34,'[1]Зотов А.О.'!H34,[1]Сидоров!H34,'[1]Чечнев А.В.'!H34)</f>
        <v>0</v>
      </c>
      <c r="I34" s="40">
        <f>SUM('[1]Дмитриенко А.О.'!I34,'[1]Бакин А,О,'!I34,'[1]Зотов А.О.'!I34,[1]Сидоров!I34,'[1]Чечнев А.В.'!I34)</f>
        <v>0</v>
      </c>
      <c r="J34" s="40">
        <f>SUM('[1]Дмитриенко А.О.'!J34,'[1]Бакин А,О,'!J34,'[1]Зотов А.О.'!J34,[1]Сидоров!J34,'[1]Чечнев А.В.'!J34)</f>
        <v>0</v>
      </c>
      <c r="K34" s="40">
        <f>SUM('[1]Дмитриенко А.О.'!K34,'[1]Бакин А,О,'!K34,'[1]Зотов А.О.'!K34,[1]Сидоров!K34,'[1]Чечнев А.В.'!K34)</f>
        <v>0</v>
      </c>
      <c r="L34" s="40">
        <f>SUM('[1]Дмитриенко А.О.'!L34,'[1]Бакин А,О,'!L34,'[1]Зотов А.О.'!L34,[1]Сидоров!L34,'[1]Чечнев А.В.'!L34)</f>
        <v>0</v>
      </c>
      <c r="M34" s="40">
        <f>SUM('[1]Дмитриенко А.О.'!M34,'[1]Бакин А,О,'!M34,'[1]Зотов А.О.'!M34,[1]Сидоров!M34,'[1]Чечнев А.В.'!M34)</f>
        <v>0</v>
      </c>
      <c r="N34" s="40">
        <f>SUM('[1]Дмитриенко А.О.'!N34,'[1]Бакин А,О,'!N34,'[1]Зотов А.О.'!N34,[1]Сидоров!N34,'[1]Чечнев А.В.'!N34)</f>
        <v>0</v>
      </c>
      <c r="O34" s="40">
        <f>SUM('[1]Дмитриенко А.О.'!O34,'[1]Бакин А,О,'!O34,'[1]Зотов А.О.'!O34,[1]Сидоров!O34,'[1]Чечнев А.В.'!O34)</f>
        <v>0</v>
      </c>
      <c r="P34" s="40">
        <f>SUM('[1]Дмитриенко А.О.'!P34,'[1]Бакин А,О,'!P34,'[1]Зотов А.О.'!P34,[1]Сидоров!P34,'[1]Чечнев А.В.'!P34)</f>
        <v>0</v>
      </c>
      <c r="Q34" s="40">
        <f>SUM('[1]Дмитриенко А.О.'!Q34,'[1]Бакин А,О,'!Q34,'[1]Зотов А.О.'!Q34,[1]Сидоров!Q34,'[1]Чечнев А.В.'!Q34)</f>
        <v>0</v>
      </c>
      <c r="R34" s="40">
        <f>SUM('[1]Дмитриенко А.О.'!R34,'[1]Бакин А,О,'!R34,'[1]Зотов А.О.'!R34,[1]Сидоров!R34,'[1]Чечнев А.В.'!R34)</f>
        <v>0</v>
      </c>
      <c r="S34" s="40">
        <f>SUM('[1]Дмитриенко А.О.'!S34,'[1]Бакин А,О,'!S34,'[1]Зотов А.О.'!S34,[1]Сидоров!S34,'[1]Чечнев А.В.'!S34)</f>
        <v>0</v>
      </c>
      <c r="T34" s="40">
        <f>SUM('[1]Дмитриенко А.О.'!T34,'[1]Бакин А,О,'!T34,'[1]Зотов А.О.'!T34,[1]Сидоров!T34,'[1]Чечнев А.В.'!T34)</f>
        <v>0</v>
      </c>
      <c r="U34" s="5"/>
      <c r="V34" s="5"/>
    </row>
    <row r="35" spans="1:22" ht="34.9" customHeight="1" thickBot="1" x14ac:dyDescent="0.3">
      <c r="A35" s="8">
        <v>22</v>
      </c>
      <c r="B35" s="30" t="s">
        <v>45</v>
      </c>
      <c r="C35" s="40">
        <f>SUM('[1]Дмитриенко А.О.'!C35,'[1]Бакин А,О,'!C35,'[1]Зотов А.О.'!C35,[1]Сидоров!C35,'[1]Чечнев А.В.'!C35)</f>
        <v>0</v>
      </c>
      <c r="D35" s="40">
        <f>SUM('[1]Дмитриенко А.О.'!D35,'[1]Бакин А,О,'!D35,'[1]Зотов А.О.'!D35,[1]Сидоров!D35,'[1]Чечнев А.В.'!D35)</f>
        <v>0</v>
      </c>
      <c r="E35" s="40">
        <f>SUM('[1]Дмитриенко А.О.'!E35,'[1]Бакин А,О,'!E35,'[1]Зотов А.О.'!E35,[1]Сидоров!E35,'[1]Чечнев А.В.'!E35)</f>
        <v>0</v>
      </c>
      <c r="F35" s="40">
        <f>SUM('[1]Дмитриенко А.О.'!F35,'[1]Бакин А,О,'!F35,'[1]Зотов А.О.'!F35,[1]Сидоров!F35,'[1]Чечнев А.В.'!F35)</f>
        <v>0</v>
      </c>
      <c r="G35" s="40">
        <f>SUM('[1]Дмитриенко А.О.'!G35,'[1]Бакин А,О,'!G35,'[1]Зотов А.О.'!G35,[1]Сидоров!G35,'[1]Чечнев А.В.'!G35)</f>
        <v>0</v>
      </c>
      <c r="H35" s="40">
        <f>SUM('[1]Дмитриенко А.О.'!H35,'[1]Бакин А,О,'!H35,'[1]Зотов А.О.'!H35,[1]Сидоров!H35,'[1]Чечнев А.В.'!H35)</f>
        <v>0</v>
      </c>
      <c r="I35" s="40">
        <f>SUM('[1]Дмитриенко А.О.'!I35,'[1]Бакин А,О,'!I35,'[1]Зотов А.О.'!I35,[1]Сидоров!I35,'[1]Чечнев А.В.'!I35)</f>
        <v>0</v>
      </c>
      <c r="J35" s="40">
        <f>SUM('[1]Дмитриенко А.О.'!J35,'[1]Бакин А,О,'!J35,'[1]Зотов А.О.'!J35,[1]Сидоров!J35,'[1]Чечнев А.В.'!J35)</f>
        <v>0</v>
      </c>
      <c r="K35" s="40">
        <f>SUM('[1]Дмитриенко А.О.'!K35,'[1]Бакин А,О,'!K35,'[1]Зотов А.О.'!K35,[1]Сидоров!K35,'[1]Чечнев А.В.'!K35)</f>
        <v>0</v>
      </c>
      <c r="L35" s="40">
        <f>SUM('[1]Дмитриенко А.О.'!L35,'[1]Бакин А,О,'!L35,'[1]Зотов А.О.'!L35,[1]Сидоров!L35,'[1]Чечнев А.В.'!L35)</f>
        <v>0</v>
      </c>
      <c r="M35" s="40">
        <f>SUM('[1]Дмитриенко А.О.'!M35,'[1]Бакин А,О,'!M35,'[1]Зотов А.О.'!M35,[1]Сидоров!M35,'[1]Чечнев А.В.'!M35)</f>
        <v>0</v>
      </c>
      <c r="N35" s="40">
        <f>SUM('[1]Дмитриенко А.О.'!N35,'[1]Бакин А,О,'!N35,'[1]Зотов А.О.'!N35,[1]Сидоров!N35,'[1]Чечнев А.В.'!N35)</f>
        <v>0</v>
      </c>
      <c r="O35" s="40">
        <f>SUM('[1]Дмитриенко А.О.'!O35,'[1]Бакин А,О,'!O35,'[1]Зотов А.О.'!O35,[1]Сидоров!O35,'[1]Чечнев А.В.'!O35)</f>
        <v>0</v>
      </c>
      <c r="P35" s="40">
        <f>SUM('[1]Дмитриенко А.О.'!P35,'[1]Бакин А,О,'!P35,'[1]Зотов А.О.'!P35,[1]Сидоров!P35,'[1]Чечнев А.В.'!P35)</f>
        <v>0</v>
      </c>
      <c r="Q35" s="40">
        <f>SUM('[1]Дмитриенко А.О.'!Q35,'[1]Бакин А,О,'!Q35,'[1]Зотов А.О.'!Q35,[1]Сидоров!Q35,'[1]Чечнев А.В.'!Q35)</f>
        <v>0</v>
      </c>
      <c r="R35" s="40">
        <f>SUM('[1]Дмитриенко А.О.'!R35,'[1]Бакин А,О,'!R35,'[1]Зотов А.О.'!R35,[1]Сидоров!R35,'[1]Чечнев А.В.'!R35)</f>
        <v>0</v>
      </c>
      <c r="S35" s="40">
        <f>SUM('[1]Дмитриенко А.О.'!S35,'[1]Бакин А,О,'!S35,'[1]Зотов А.О.'!S35,[1]Сидоров!S35,'[1]Чечнев А.В.'!S35)</f>
        <v>0</v>
      </c>
      <c r="T35" s="40">
        <f>SUM('[1]Дмитриенко А.О.'!T35,'[1]Бакин А,О,'!T35,'[1]Зотов А.О.'!T35,[1]Сидоров!T35,'[1]Чечнев А.В.'!T35)</f>
        <v>0</v>
      </c>
      <c r="U35" s="5"/>
      <c r="V35" s="5"/>
    </row>
    <row r="36" spans="1:22" ht="23.45" customHeight="1" thickBot="1" x14ac:dyDescent="0.3">
      <c r="A36" s="8">
        <v>23</v>
      </c>
      <c r="B36" s="30" t="s">
        <v>46</v>
      </c>
      <c r="C36" s="40">
        <f>SUM('[1]Дмитриенко А.О.'!C36,'[1]Бакин А,О,'!C36,'[1]Зотов А.О.'!C36,[1]Сидоров!C36,'[1]Чечнев А.В.'!C36)</f>
        <v>0</v>
      </c>
      <c r="D36" s="40">
        <f>SUM('[1]Дмитриенко А.О.'!D36,'[1]Бакин А,О,'!D36,'[1]Зотов А.О.'!D36,[1]Сидоров!D36,'[1]Чечнев А.В.'!D36)</f>
        <v>0</v>
      </c>
      <c r="E36" s="40">
        <f>SUM('[1]Дмитриенко А.О.'!E36,'[1]Бакин А,О,'!E36,'[1]Зотов А.О.'!E36,[1]Сидоров!E36,'[1]Чечнев А.В.'!E36)</f>
        <v>0</v>
      </c>
      <c r="F36" s="40">
        <f>SUM('[1]Дмитриенко А.О.'!F36,'[1]Бакин А,О,'!F36,'[1]Зотов А.О.'!F36,[1]Сидоров!F36,'[1]Чечнев А.В.'!F36)</f>
        <v>0</v>
      </c>
      <c r="G36" s="40">
        <f>SUM('[1]Дмитриенко А.О.'!G36,'[1]Бакин А,О,'!G36,'[1]Зотов А.О.'!G36,[1]Сидоров!G36,'[1]Чечнев А.В.'!G36)</f>
        <v>0</v>
      </c>
      <c r="H36" s="40">
        <f>SUM('[1]Дмитриенко А.О.'!H36,'[1]Бакин А,О,'!H36,'[1]Зотов А.О.'!H36,[1]Сидоров!H36,'[1]Чечнев А.В.'!H36)</f>
        <v>0</v>
      </c>
      <c r="I36" s="40">
        <f>SUM('[1]Дмитриенко А.О.'!I36,'[1]Бакин А,О,'!I36,'[1]Зотов А.О.'!I36,[1]Сидоров!I36,'[1]Чечнев А.В.'!I36)</f>
        <v>0</v>
      </c>
      <c r="J36" s="40">
        <f>SUM('[1]Дмитриенко А.О.'!J36,'[1]Бакин А,О,'!J36,'[1]Зотов А.О.'!J36,[1]Сидоров!J36,'[1]Чечнев А.В.'!J36)</f>
        <v>0</v>
      </c>
      <c r="K36" s="40">
        <f>SUM('[1]Дмитриенко А.О.'!K36,'[1]Бакин А,О,'!K36,'[1]Зотов А.О.'!K36,[1]Сидоров!K36,'[1]Чечнев А.В.'!K36)</f>
        <v>0</v>
      </c>
      <c r="L36" s="40">
        <f>SUM('[1]Дмитриенко А.О.'!L36,'[1]Бакин А,О,'!L36,'[1]Зотов А.О.'!L36,[1]Сидоров!L36,'[1]Чечнев А.В.'!L36)</f>
        <v>0</v>
      </c>
      <c r="M36" s="40">
        <f>SUM('[1]Дмитриенко А.О.'!M36,'[1]Бакин А,О,'!M36,'[1]Зотов А.О.'!M36,[1]Сидоров!M36,'[1]Чечнев А.В.'!M36)</f>
        <v>0</v>
      </c>
      <c r="N36" s="40">
        <f>SUM('[1]Дмитриенко А.О.'!N36,'[1]Бакин А,О,'!N36,'[1]Зотов А.О.'!N36,[1]Сидоров!N36,'[1]Чечнев А.В.'!N36)</f>
        <v>0</v>
      </c>
      <c r="O36" s="40">
        <f>SUM('[1]Дмитриенко А.О.'!O36,'[1]Бакин А,О,'!O36,'[1]Зотов А.О.'!O36,[1]Сидоров!O36,'[1]Чечнев А.В.'!O36)</f>
        <v>0</v>
      </c>
      <c r="P36" s="40">
        <f>SUM('[1]Дмитриенко А.О.'!P36,'[1]Бакин А,О,'!P36,'[1]Зотов А.О.'!P36,[1]Сидоров!P36,'[1]Чечнев А.В.'!P36)</f>
        <v>0</v>
      </c>
      <c r="Q36" s="40">
        <f>SUM('[1]Дмитриенко А.О.'!Q36,'[1]Бакин А,О,'!Q36,'[1]Зотов А.О.'!Q36,[1]Сидоров!Q36,'[1]Чечнев А.В.'!Q36)</f>
        <v>0</v>
      </c>
      <c r="R36" s="40">
        <f>SUM('[1]Дмитриенко А.О.'!R36,'[1]Бакин А,О,'!R36,'[1]Зотов А.О.'!R36,[1]Сидоров!R36,'[1]Чечнев А.В.'!R36)</f>
        <v>0</v>
      </c>
      <c r="S36" s="40">
        <f>SUM('[1]Дмитриенко А.О.'!S36,'[1]Бакин А,О,'!S36,'[1]Зотов А.О.'!S36,[1]Сидоров!S36,'[1]Чечнев А.В.'!S36)</f>
        <v>0</v>
      </c>
      <c r="T36" s="40">
        <f>SUM('[1]Дмитриенко А.О.'!T36,'[1]Бакин А,О,'!T36,'[1]Зотов А.О.'!T36,[1]Сидоров!T36,'[1]Чечнев А.В.'!T36)</f>
        <v>0</v>
      </c>
      <c r="U36" s="5"/>
      <c r="V36" s="5"/>
    </row>
    <row r="37" spans="1:22" ht="23.45" customHeight="1" thickBot="1" x14ac:dyDescent="0.3">
      <c r="A37" s="8">
        <v>24</v>
      </c>
      <c r="B37" s="30" t="s">
        <v>47</v>
      </c>
      <c r="C37" s="40">
        <f>SUM('[1]Дмитриенко А.О.'!C37,'[1]Бакин А,О,'!C37,'[1]Зотов А.О.'!C37,[1]Сидоров!C37,'[1]Чечнев А.В.'!C37)</f>
        <v>0</v>
      </c>
      <c r="D37" s="40">
        <f>SUM('[1]Дмитриенко А.О.'!D37,'[1]Бакин А,О,'!D37,'[1]Зотов А.О.'!D37,[1]Сидоров!D37,'[1]Чечнев А.В.'!D37)</f>
        <v>0</v>
      </c>
      <c r="E37" s="40">
        <f>SUM('[1]Дмитриенко А.О.'!E37,'[1]Бакин А,О,'!E37,'[1]Зотов А.О.'!E37,[1]Сидоров!E37,'[1]Чечнев А.В.'!E37)</f>
        <v>0</v>
      </c>
      <c r="F37" s="40">
        <f>SUM('[1]Дмитриенко А.О.'!F37,'[1]Бакин А,О,'!F37,'[1]Зотов А.О.'!F37,[1]Сидоров!F37,'[1]Чечнев А.В.'!F37)</f>
        <v>0</v>
      </c>
      <c r="G37" s="40">
        <f>SUM('[1]Дмитриенко А.О.'!G37,'[1]Бакин А,О,'!G37,'[1]Зотов А.О.'!G37,[1]Сидоров!G37,'[1]Чечнев А.В.'!G37)</f>
        <v>0</v>
      </c>
      <c r="H37" s="40">
        <f>SUM('[1]Дмитриенко А.О.'!H37,'[1]Бакин А,О,'!H37,'[1]Зотов А.О.'!H37,[1]Сидоров!H37,'[1]Чечнев А.В.'!H37)</f>
        <v>0</v>
      </c>
      <c r="I37" s="40">
        <f>SUM('[1]Дмитриенко А.О.'!I37,'[1]Бакин А,О,'!I37,'[1]Зотов А.О.'!I37,[1]Сидоров!I37,'[1]Чечнев А.В.'!I37)</f>
        <v>0</v>
      </c>
      <c r="J37" s="40">
        <f>SUM('[1]Дмитриенко А.О.'!J37,'[1]Бакин А,О,'!J37,'[1]Зотов А.О.'!J37,[1]Сидоров!J37,'[1]Чечнев А.В.'!J37)</f>
        <v>0</v>
      </c>
      <c r="K37" s="40">
        <f>SUM('[1]Дмитриенко А.О.'!K37,'[1]Бакин А,О,'!K37,'[1]Зотов А.О.'!K37,[1]Сидоров!K37,'[1]Чечнев А.В.'!K37)</f>
        <v>0</v>
      </c>
      <c r="L37" s="40">
        <f>SUM('[1]Дмитриенко А.О.'!L37,'[1]Бакин А,О,'!L37,'[1]Зотов А.О.'!L37,[1]Сидоров!L37,'[1]Чечнев А.В.'!L37)</f>
        <v>0</v>
      </c>
      <c r="M37" s="40">
        <f>SUM('[1]Дмитриенко А.О.'!M37,'[1]Бакин А,О,'!M37,'[1]Зотов А.О.'!M37,[1]Сидоров!M37,'[1]Чечнев А.В.'!M37)</f>
        <v>0</v>
      </c>
      <c r="N37" s="40">
        <f>SUM('[1]Дмитриенко А.О.'!N37,'[1]Бакин А,О,'!N37,'[1]Зотов А.О.'!N37,[1]Сидоров!N37,'[1]Чечнев А.В.'!N37)</f>
        <v>0</v>
      </c>
      <c r="O37" s="40">
        <f>SUM('[1]Дмитриенко А.О.'!O37,'[1]Бакин А,О,'!O37,'[1]Зотов А.О.'!O37,[1]Сидоров!O37,'[1]Чечнев А.В.'!O37)</f>
        <v>0</v>
      </c>
      <c r="P37" s="40">
        <f>SUM('[1]Дмитриенко А.О.'!P37,'[1]Бакин А,О,'!P37,'[1]Зотов А.О.'!P37,[1]Сидоров!P37,'[1]Чечнев А.В.'!P37)</f>
        <v>0</v>
      </c>
      <c r="Q37" s="40">
        <f>SUM('[1]Дмитриенко А.О.'!Q37,'[1]Бакин А,О,'!Q37,'[1]Зотов А.О.'!Q37,[1]Сидоров!Q37,'[1]Чечнев А.В.'!Q37)</f>
        <v>0</v>
      </c>
      <c r="R37" s="40">
        <f>SUM('[1]Дмитриенко А.О.'!R37,'[1]Бакин А,О,'!R37,'[1]Зотов А.О.'!R37,[1]Сидоров!R37,'[1]Чечнев А.В.'!R37)</f>
        <v>0</v>
      </c>
      <c r="S37" s="40">
        <f>SUM('[1]Дмитриенко А.О.'!S37,'[1]Бакин А,О,'!S37,'[1]Зотов А.О.'!S37,[1]Сидоров!S37,'[1]Чечнев А.В.'!S37)</f>
        <v>0</v>
      </c>
      <c r="T37" s="40">
        <f>SUM('[1]Дмитриенко А.О.'!T37,'[1]Бакин А,О,'!T37,'[1]Зотов А.О.'!T37,[1]Сидоров!T37,'[1]Чечнев А.В.'!T37)</f>
        <v>0</v>
      </c>
      <c r="U37" s="5"/>
      <c r="V37" s="5"/>
    </row>
    <row r="38" spans="1:22" ht="23.45" customHeight="1" thickBot="1" x14ac:dyDescent="0.3">
      <c r="A38" s="8">
        <v>25</v>
      </c>
      <c r="B38" s="30" t="s">
        <v>48</v>
      </c>
      <c r="C38" s="40">
        <f>SUM('[1]Дмитриенко А.О.'!C38,'[1]Бакин А,О,'!C38,'[1]Зотов А.О.'!C38,[1]Сидоров!C38,'[1]Чечнев А.В.'!C38)</f>
        <v>0</v>
      </c>
      <c r="D38" s="40">
        <f>SUM('[1]Дмитриенко А.О.'!D38,'[1]Бакин А,О,'!D38,'[1]Зотов А.О.'!D38,[1]Сидоров!D38,'[1]Чечнев А.В.'!D38)</f>
        <v>0</v>
      </c>
      <c r="E38" s="40">
        <f>SUM('[1]Дмитриенко А.О.'!E38,'[1]Бакин А,О,'!E38,'[1]Зотов А.О.'!E38,[1]Сидоров!E38,'[1]Чечнев А.В.'!E38)</f>
        <v>0</v>
      </c>
      <c r="F38" s="40">
        <f>SUM('[1]Дмитриенко А.О.'!F38,'[1]Бакин А,О,'!F38,'[1]Зотов А.О.'!F38,[1]Сидоров!F38,'[1]Чечнев А.В.'!F38)</f>
        <v>0</v>
      </c>
      <c r="G38" s="40">
        <f>SUM('[1]Дмитриенко А.О.'!G38,'[1]Бакин А,О,'!G38,'[1]Зотов А.О.'!G38,[1]Сидоров!G38,'[1]Чечнев А.В.'!G38)</f>
        <v>0</v>
      </c>
      <c r="H38" s="40">
        <f>SUM('[1]Дмитриенко А.О.'!H38,'[1]Бакин А,О,'!H38,'[1]Зотов А.О.'!H38,[1]Сидоров!H38,'[1]Чечнев А.В.'!H38)</f>
        <v>0</v>
      </c>
      <c r="I38" s="40">
        <f>SUM('[1]Дмитриенко А.О.'!I38,'[1]Бакин А,О,'!I38,'[1]Зотов А.О.'!I38,[1]Сидоров!I38,'[1]Чечнев А.В.'!I38)</f>
        <v>0</v>
      </c>
      <c r="J38" s="40">
        <f>SUM('[1]Дмитриенко А.О.'!J38,'[1]Бакин А,О,'!J38,'[1]Зотов А.О.'!J38,[1]Сидоров!J38,'[1]Чечнев А.В.'!J38)</f>
        <v>0</v>
      </c>
      <c r="K38" s="40">
        <f>SUM('[1]Дмитриенко А.О.'!K38,'[1]Бакин А,О,'!K38,'[1]Зотов А.О.'!K38,[1]Сидоров!K38,'[1]Чечнев А.В.'!K38)</f>
        <v>0</v>
      </c>
      <c r="L38" s="40">
        <f>SUM('[1]Дмитриенко А.О.'!L38,'[1]Бакин А,О,'!L38,'[1]Зотов А.О.'!L38,[1]Сидоров!L38,'[1]Чечнев А.В.'!L38)</f>
        <v>0</v>
      </c>
      <c r="M38" s="40">
        <f>SUM('[1]Дмитриенко А.О.'!M38,'[1]Бакин А,О,'!M38,'[1]Зотов А.О.'!M38,[1]Сидоров!M38,'[1]Чечнев А.В.'!M38)</f>
        <v>0</v>
      </c>
      <c r="N38" s="40">
        <f>SUM('[1]Дмитриенко А.О.'!N38,'[1]Бакин А,О,'!N38,'[1]Зотов А.О.'!N38,[1]Сидоров!N38,'[1]Чечнев А.В.'!N38)</f>
        <v>0</v>
      </c>
      <c r="O38" s="40">
        <f>SUM('[1]Дмитриенко А.О.'!O38,'[1]Бакин А,О,'!O38,'[1]Зотов А.О.'!O38,[1]Сидоров!O38,'[1]Чечнев А.В.'!O38)</f>
        <v>0</v>
      </c>
      <c r="P38" s="40">
        <f>SUM('[1]Дмитриенко А.О.'!P38,'[1]Бакин А,О,'!P38,'[1]Зотов А.О.'!P38,[1]Сидоров!P38,'[1]Чечнев А.В.'!P38)</f>
        <v>0</v>
      </c>
      <c r="Q38" s="40">
        <f>SUM('[1]Дмитриенко А.О.'!Q38,'[1]Бакин А,О,'!Q38,'[1]Зотов А.О.'!Q38,[1]Сидоров!Q38,'[1]Чечнев А.В.'!Q38)</f>
        <v>0</v>
      </c>
      <c r="R38" s="40">
        <f>SUM('[1]Дмитриенко А.О.'!R38,'[1]Бакин А,О,'!R38,'[1]Зотов А.О.'!R38,[1]Сидоров!R38,'[1]Чечнев А.В.'!R38)</f>
        <v>0</v>
      </c>
      <c r="S38" s="40">
        <f>SUM('[1]Дмитриенко А.О.'!S38,'[1]Бакин А,О,'!S38,'[1]Зотов А.О.'!S38,[1]Сидоров!S38,'[1]Чечнев А.В.'!S38)</f>
        <v>0</v>
      </c>
      <c r="T38" s="40">
        <f>SUM('[1]Дмитриенко А.О.'!T38,'[1]Бакин А,О,'!T38,'[1]Зотов А.О.'!T38,[1]Сидоров!T38,'[1]Чечнев А.В.'!T38)</f>
        <v>0</v>
      </c>
      <c r="U38" s="5"/>
      <c r="V38" s="5"/>
    </row>
    <row r="39" spans="1:22" ht="23.45" customHeight="1" thickBot="1" x14ac:dyDescent="0.3">
      <c r="A39" s="8">
        <v>26</v>
      </c>
      <c r="B39" s="30" t="s">
        <v>49</v>
      </c>
      <c r="C39" s="40">
        <f>SUM('[1]Дмитриенко А.О.'!C39,'[1]Бакин А,О,'!C39,'[1]Зотов А.О.'!C39,[1]Сидоров!C39,'[1]Чечнев А.В.'!C39)</f>
        <v>0</v>
      </c>
      <c r="D39" s="40">
        <f>SUM('[1]Дмитриенко А.О.'!D39,'[1]Бакин А,О,'!D39,'[1]Зотов А.О.'!D39,[1]Сидоров!D39,'[1]Чечнев А.В.'!D39)</f>
        <v>0</v>
      </c>
      <c r="E39" s="40">
        <f>SUM('[1]Дмитриенко А.О.'!E39,'[1]Бакин А,О,'!E39,'[1]Зотов А.О.'!E39,[1]Сидоров!E39,'[1]Чечнев А.В.'!E39)</f>
        <v>0</v>
      </c>
      <c r="F39" s="40">
        <f>SUM('[1]Дмитриенко А.О.'!F39,'[1]Бакин А,О,'!F39,'[1]Зотов А.О.'!F39,[1]Сидоров!F39,'[1]Чечнев А.В.'!F39)</f>
        <v>0</v>
      </c>
      <c r="G39" s="40">
        <f>SUM('[1]Дмитриенко А.О.'!G39,'[1]Бакин А,О,'!G39,'[1]Зотов А.О.'!G39,[1]Сидоров!G39,'[1]Чечнев А.В.'!G39)</f>
        <v>0</v>
      </c>
      <c r="H39" s="40">
        <f>SUM('[1]Дмитриенко А.О.'!H39,'[1]Бакин А,О,'!H39,'[1]Зотов А.О.'!H39,[1]Сидоров!H39,'[1]Чечнев А.В.'!H39)</f>
        <v>0</v>
      </c>
      <c r="I39" s="40">
        <f>SUM('[1]Дмитриенко А.О.'!I39,'[1]Бакин А,О,'!I39,'[1]Зотов А.О.'!I39,[1]Сидоров!I39,'[1]Чечнев А.В.'!I39)</f>
        <v>0</v>
      </c>
      <c r="J39" s="40">
        <f>SUM('[1]Дмитриенко А.О.'!J39,'[1]Бакин А,О,'!J39,'[1]Зотов А.О.'!J39,[1]Сидоров!J39,'[1]Чечнев А.В.'!J39)</f>
        <v>0</v>
      </c>
      <c r="K39" s="40">
        <f>SUM('[1]Дмитриенко А.О.'!K39,'[1]Бакин А,О,'!K39,'[1]Зотов А.О.'!K39,[1]Сидоров!K39,'[1]Чечнев А.В.'!K39)</f>
        <v>0</v>
      </c>
      <c r="L39" s="40">
        <f>SUM('[1]Дмитриенко А.О.'!L39,'[1]Бакин А,О,'!L39,'[1]Зотов А.О.'!L39,[1]Сидоров!L39,'[1]Чечнев А.В.'!L39)</f>
        <v>0</v>
      </c>
      <c r="M39" s="40">
        <f>SUM('[1]Дмитриенко А.О.'!M39,'[1]Бакин А,О,'!M39,'[1]Зотов А.О.'!M39,[1]Сидоров!M39,'[1]Чечнев А.В.'!M39)</f>
        <v>0</v>
      </c>
      <c r="N39" s="40">
        <f>SUM('[1]Дмитриенко А.О.'!N39,'[1]Бакин А,О,'!N39,'[1]Зотов А.О.'!N39,[1]Сидоров!N39,'[1]Чечнев А.В.'!N39)</f>
        <v>0</v>
      </c>
      <c r="O39" s="40">
        <f>SUM('[1]Дмитриенко А.О.'!O39,'[1]Бакин А,О,'!O39,'[1]Зотов А.О.'!O39,[1]Сидоров!O39,'[1]Чечнев А.В.'!O39)</f>
        <v>0</v>
      </c>
      <c r="P39" s="40">
        <f>SUM('[1]Дмитриенко А.О.'!P39,'[1]Бакин А,О,'!P39,'[1]Зотов А.О.'!P39,[1]Сидоров!P39,'[1]Чечнев А.В.'!P39)</f>
        <v>0</v>
      </c>
      <c r="Q39" s="40">
        <f>SUM('[1]Дмитриенко А.О.'!Q39,'[1]Бакин А,О,'!Q39,'[1]Зотов А.О.'!Q39,[1]Сидоров!Q39,'[1]Чечнев А.В.'!Q39)</f>
        <v>0</v>
      </c>
      <c r="R39" s="40">
        <f>SUM('[1]Дмитриенко А.О.'!R39,'[1]Бакин А,О,'!R39,'[1]Зотов А.О.'!R39,[1]Сидоров!R39,'[1]Чечнев А.В.'!R39)</f>
        <v>0</v>
      </c>
      <c r="S39" s="40">
        <f>SUM('[1]Дмитриенко А.О.'!S39,'[1]Бакин А,О,'!S39,'[1]Зотов А.О.'!S39,[1]Сидоров!S39,'[1]Чечнев А.В.'!S39)</f>
        <v>0</v>
      </c>
      <c r="T39" s="40">
        <f>SUM('[1]Дмитриенко А.О.'!T39,'[1]Бакин А,О,'!T39,'[1]Зотов А.О.'!T39,[1]Сидоров!T39,'[1]Чечнев А.В.'!T39)</f>
        <v>0</v>
      </c>
      <c r="U39" s="5"/>
      <c r="V39" s="5"/>
    </row>
    <row r="40" spans="1:22" ht="25.9" customHeight="1" thickBot="1" x14ac:dyDescent="0.3">
      <c r="A40" s="8">
        <v>27</v>
      </c>
      <c r="B40" s="30" t="s">
        <v>50</v>
      </c>
      <c r="C40" s="40">
        <f>SUM('[1]Дмитриенко А.О.'!C40,'[1]Бакин А,О,'!C40,'[1]Зотов А.О.'!C40,[1]Сидоров!C40,'[1]Чечнев А.В.'!C40)</f>
        <v>0</v>
      </c>
      <c r="D40" s="40">
        <f>SUM('[1]Дмитриенко А.О.'!D40,'[1]Бакин А,О,'!D40,'[1]Зотов А.О.'!D40,[1]Сидоров!D40,'[1]Чечнев А.В.'!D40)</f>
        <v>0</v>
      </c>
      <c r="E40" s="40">
        <f>SUM('[1]Дмитриенко А.О.'!E40,'[1]Бакин А,О,'!E40,'[1]Зотов А.О.'!E40,[1]Сидоров!E40,'[1]Чечнев А.В.'!E40)</f>
        <v>0</v>
      </c>
      <c r="F40" s="40">
        <f>SUM('[1]Дмитриенко А.О.'!F40,'[1]Бакин А,О,'!F40,'[1]Зотов А.О.'!F40,[1]Сидоров!F40,'[1]Чечнев А.В.'!F40)</f>
        <v>0</v>
      </c>
      <c r="G40" s="40">
        <f>SUM('[1]Дмитриенко А.О.'!G40,'[1]Бакин А,О,'!G40,'[1]Зотов А.О.'!G40,[1]Сидоров!G40,'[1]Чечнев А.В.'!G40)</f>
        <v>0</v>
      </c>
      <c r="H40" s="40">
        <f>SUM('[1]Дмитриенко А.О.'!H40,'[1]Бакин А,О,'!H40,'[1]Зотов А.О.'!H40,[1]Сидоров!H40,'[1]Чечнев А.В.'!H40)</f>
        <v>0</v>
      </c>
      <c r="I40" s="40">
        <f>SUM('[1]Дмитриенко А.О.'!I40,'[1]Бакин А,О,'!I40,'[1]Зотов А.О.'!I40,[1]Сидоров!I40,'[1]Чечнев А.В.'!I40)</f>
        <v>0</v>
      </c>
      <c r="J40" s="40">
        <f>SUM('[1]Дмитриенко А.О.'!J40,'[1]Бакин А,О,'!J40,'[1]Зотов А.О.'!J40,[1]Сидоров!J40,'[1]Чечнев А.В.'!J40)</f>
        <v>0</v>
      </c>
      <c r="K40" s="40">
        <f>SUM('[1]Дмитриенко А.О.'!K40,'[1]Бакин А,О,'!K40,'[1]Зотов А.О.'!K40,[1]Сидоров!K40,'[1]Чечнев А.В.'!K40)</f>
        <v>0</v>
      </c>
      <c r="L40" s="40">
        <f>SUM('[1]Дмитриенко А.О.'!L40,'[1]Бакин А,О,'!L40,'[1]Зотов А.О.'!L40,[1]Сидоров!L40,'[1]Чечнев А.В.'!L40)</f>
        <v>0</v>
      </c>
      <c r="M40" s="40">
        <f>SUM('[1]Дмитриенко А.О.'!M40,'[1]Бакин А,О,'!M40,'[1]Зотов А.О.'!M40,[1]Сидоров!M40,'[1]Чечнев А.В.'!M40)</f>
        <v>0</v>
      </c>
      <c r="N40" s="40">
        <f>SUM('[1]Дмитриенко А.О.'!N40,'[1]Бакин А,О,'!N40,'[1]Зотов А.О.'!N40,[1]Сидоров!N40,'[1]Чечнев А.В.'!N40)</f>
        <v>0</v>
      </c>
      <c r="O40" s="40">
        <f>SUM('[1]Дмитриенко А.О.'!O40,'[1]Бакин А,О,'!O40,'[1]Зотов А.О.'!O40,[1]Сидоров!O40,'[1]Чечнев А.В.'!O40)</f>
        <v>0</v>
      </c>
      <c r="P40" s="40">
        <f>SUM('[1]Дмитриенко А.О.'!P40,'[1]Бакин А,О,'!P40,'[1]Зотов А.О.'!P40,[1]Сидоров!P40,'[1]Чечнев А.В.'!P40)</f>
        <v>0</v>
      </c>
      <c r="Q40" s="40">
        <f>SUM('[1]Дмитриенко А.О.'!Q40,'[1]Бакин А,О,'!Q40,'[1]Зотов А.О.'!Q40,[1]Сидоров!Q40,'[1]Чечнев А.В.'!Q40)</f>
        <v>0</v>
      </c>
      <c r="R40" s="40">
        <f>SUM('[1]Дмитриенко А.О.'!R40,'[1]Бакин А,О,'!R40,'[1]Зотов А.О.'!R40,[1]Сидоров!R40,'[1]Чечнев А.В.'!R40)</f>
        <v>0</v>
      </c>
      <c r="S40" s="40">
        <f>SUM('[1]Дмитриенко А.О.'!S40,'[1]Бакин А,О,'!S40,'[1]Зотов А.О.'!S40,[1]Сидоров!S40,'[1]Чечнев А.В.'!S40)</f>
        <v>0</v>
      </c>
      <c r="T40" s="40">
        <f>SUM('[1]Дмитриенко А.О.'!T40,'[1]Бакин А,О,'!T40,'[1]Зотов А.О.'!T40,[1]Сидоров!T40,'[1]Чечнев А.В.'!T40)</f>
        <v>0</v>
      </c>
      <c r="U40" s="5"/>
      <c r="V40" s="5"/>
    </row>
    <row r="41" spans="1:22" ht="34.9" customHeight="1" thickBot="1" x14ac:dyDescent="0.3">
      <c r="A41" s="9">
        <v>28</v>
      </c>
      <c r="B41" s="30" t="s">
        <v>51</v>
      </c>
      <c r="C41" s="40">
        <f>SUM('[1]Дмитриенко А.О.'!C41,'[1]Бакин А,О,'!C41,'[1]Зотов А.О.'!C41,[1]Сидоров!C41,'[1]Чечнев А.В.'!C41)</f>
        <v>0</v>
      </c>
      <c r="D41" s="40">
        <f>SUM('[1]Дмитриенко А.О.'!D41,'[1]Бакин А,О,'!D41,'[1]Зотов А.О.'!D41,[1]Сидоров!D41,'[1]Чечнев А.В.'!D41)</f>
        <v>0</v>
      </c>
      <c r="E41" s="40">
        <f>SUM('[1]Дмитриенко А.О.'!E41,'[1]Бакин А,О,'!E41,'[1]Зотов А.О.'!E41,[1]Сидоров!E41,'[1]Чечнев А.В.'!E41)</f>
        <v>0</v>
      </c>
      <c r="F41" s="40">
        <f>SUM('[1]Дмитриенко А.О.'!F41,'[1]Бакин А,О,'!F41,'[1]Зотов А.О.'!F41,[1]Сидоров!F41,'[1]Чечнев А.В.'!F41)</f>
        <v>0</v>
      </c>
      <c r="G41" s="40">
        <f>SUM('[1]Дмитриенко А.О.'!G41,'[1]Бакин А,О,'!G41,'[1]Зотов А.О.'!G41,[1]Сидоров!G41,'[1]Чечнев А.В.'!G41)</f>
        <v>0</v>
      </c>
      <c r="H41" s="40">
        <f>SUM('[1]Дмитриенко А.О.'!H41,'[1]Бакин А,О,'!H41,'[1]Зотов А.О.'!H41,[1]Сидоров!H41,'[1]Чечнев А.В.'!H41)</f>
        <v>0</v>
      </c>
      <c r="I41" s="40">
        <f>SUM('[1]Дмитриенко А.О.'!I41,'[1]Бакин А,О,'!I41,'[1]Зотов А.О.'!I41,[1]Сидоров!I41,'[1]Чечнев А.В.'!I41)</f>
        <v>0</v>
      </c>
      <c r="J41" s="40">
        <f>SUM('[1]Дмитриенко А.О.'!J41,'[1]Бакин А,О,'!J41,'[1]Зотов А.О.'!J41,[1]Сидоров!J41,'[1]Чечнев А.В.'!J41)</f>
        <v>0</v>
      </c>
      <c r="K41" s="40">
        <f>SUM('[1]Дмитриенко А.О.'!K41,'[1]Бакин А,О,'!K41,'[1]Зотов А.О.'!K41,[1]Сидоров!K41,'[1]Чечнев А.В.'!K41)</f>
        <v>0</v>
      </c>
      <c r="L41" s="40">
        <f>SUM('[1]Дмитриенко А.О.'!L41,'[1]Бакин А,О,'!L41,'[1]Зотов А.О.'!L41,[1]Сидоров!L41,'[1]Чечнев А.В.'!L41)</f>
        <v>0</v>
      </c>
      <c r="M41" s="40">
        <f>SUM('[1]Дмитриенко А.О.'!M41,'[1]Бакин А,О,'!M41,'[1]Зотов А.О.'!M41,[1]Сидоров!M41,'[1]Чечнев А.В.'!M41)</f>
        <v>0</v>
      </c>
      <c r="N41" s="40">
        <f>SUM('[1]Дмитриенко А.О.'!N41,'[1]Бакин А,О,'!N41,'[1]Зотов А.О.'!N41,[1]Сидоров!N41,'[1]Чечнев А.В.'!N41)</f>
        <v>0</v>
      </c>
      <c r="O41" s="40">
        <f>SUM('[1]Дмитриенко А.О.'!O41,'[1]Бакин А,О,'!O41,'[1]Зотов А.О.'!O41,[1]Сидоров!O41,'[1]Чечнев А.В.'!O41)</f>
        <v>0</v>
      </c>
      <c r="P41" s="40">
        <f>SUM('[1]Дмитриенко А.О.'!P41,'[1]Бакин А,О,'!P41,'[1]Зотов А.О.'!P41,[1]Сидоров!P41,'[1]Чечнев А.В.'!P41)</f>
        <v>0</v>
      </c>
      <c r="Q41" s="40">
        <f>SUM('[1]Дмитриенко А.О.'!Q41,'[1]Бакин А,О,'!Q41,'[1]Зотов А.О.'!Q41,[1]Сидоров!Q41,'[1]Чечнев А.В.'!Q41)</f>
        <v>0</v>
      </c>
      <c r="R41" s="40">
        <f>SUM('[1]Дмитриенко А.О.'!R41,'[1]Бакин А,О,'!R41,'[1]Зотов А.О.'!R41,[1]Сидоров!R41,'[1]Чечнев А.В.'!R41)</f>
        <v>0</v>
      </c>
      <c r="S41" s="40">
        <f>SUM('[1]Дмитриенко А.О.'!S41,'[1]Бакин А,О,'!S41,'[1]Зотов А.О.'!S41,[1]Сидоров!S41,'[1]Чечнев А.В.'!S41)</f>
        <v>0</v>
      </c>
      <c r="T41" s="40">
        <f>SUM('[1]Дмитриенко А.О.'!T41,'[1]Бакин А,О,'!T41,'[1]Зотов А.О.'!T41,[1]Сидоров!T41,'[1]Чечнев А.В.'!T41)</f>
        <v>0</v>
      </c>
      <c r="U41" s="5"/>
      <c r="V41" s="5"/>
    </row>
    <row r="42" spans="1:22" ht="34.9" customHeight="1" thickBot="1" x14ac:dyDescent="0.3">
      <c r="A42" s="8">
        <v>29</v>
      </c>
      <c r="B42" s="30" t="s">
        <v>52</v>
      </c>
      <c r="C42" s="40">
        <f>SUM('[1]Дмитриенко А.О.'!C42,'[1]Бакин А,О,'!C42,'[1]Зотов А.О.'!C42,[1]Сидоров!C42,'[1]Чечнев А.В.'!C42)</f>
        <v>0</v>
      </c>
      <c r="D42" s="40">
        <f>SUM('[1]Дмитриенко А.О.'!D42,'[1]Бакин А,О,'!D42,'[1]Зотов А.О.'!D42,[1]Сидоров!D42,'[1]Чечнев А.В.'!D42)</f>
        <v>0</v>
      </c>
      <c r="E42" s="40">
        <f>SUM('[1]Дмитриенко А.О.'!E42,'[1]Бакин А,О,'!E42,'[1]Зотов А.О.'!E42,[1]Сидоров!E42,'[1]Чечнев А.В.'!E42)</f>
        <v>0</v>
      </c>
      <c r="F42" s="40">
        <f>SUM('[1]Дмитриенко А.О.'!F42,'[1]Бакин А,О,'!F42,'[1]Зотов А.О.'!F42,[1]Сидоров!F42,'[1]Чечнев А.В.'!F42)</f>
        <v>0</v>
      </c>
      <c r="G42" s="40">
        <f>SUM('[1]Дмитриенко А.О.'!G42,'[1]Бакин А,О,'!G42,'[1]Зотов А.О.'!G42,[1]Сидоров!G42,'[1]Чечнев А.В.'!G42)</f>
        <v>0</v>
      </c>
      <c r="H42" s="40">
        <f>SUM('[1]Дмитриенко А.О.'!H42,'[1]Бакин А,О,'!H42,'[1]Зотов А.О.'!H42,[1]Сидоров!H42,'[1]Чечнев А.В.'!H42)</f>
        <v>0</v>
      </c>
      <c r="I42" s="40">
        <f>SUM('[1]Дмитриенко А.О.'!I42,'[1]Бакин А,О,'!I42,'[1]Зотов А.О.'!I42,[1]Сидоров!I42,'[1]Чечнев А.В.'!I42)</f>
        <v>0</v>
      </c>
      <c r="J42" s="40">
        <f>SUM('[1]Дмитриенко А.О.'!J42,'[1]Бакин А,О,'!J42,'[1]Зотов А.О.'!J42,[1]Сидоров!J42,'[1]Чечнев А.В.'!J42)</f>
        <v>0</v>
      </c>
      <c r="K42" s="40">
        <f>SUM('[1]Дмитриенко А.О.'!K42,'[1]Бакин А,О,'!K42,'[1]Зотов А.О.'!K42,[1]Сидоров!K42,'[1]Чечнев А.В.'!K42)</f>
        <v>0</v>
      </c>
      <c r="L42" s="40">
        <f>SUM('[1]Дмитриенко А.О.'!L42,'[1]Бакин А,О,'!L42,'[1]Зотов А.О.'!L42,[1]Сидоров!L42,'[1]Чечнев А.В.'!L42)</f>
        <v>0</v>
      </c>
      <c r="M42" s="40">
        <f>SUM('[1]Дмитриенко А.О.'!M42,'[1]Бакин А,О,'!M42,'[1]Зотов А.О.'!M42,[1]Сидоров!M42,'[1]Чечнев А.В.'!M42)</f>
        <v>0</v>
      </c>
      <c r="N42" s="40">
        <f>SUM('[1]Дмитриенко А.О.'!N42,'[1]Бакин А,О,'!N42,'[1]Зотов А.О.'!N42,[1]Сидоров!N42,'[1]Чечнев А.В.'!N42)</f>
        <v>0</v>
      </c>
      <c r="O42" s="40">
        <f>SUM('[1]Дмитриенко А.О.'!O42,'[1]Бакин А,О,'!O42,'[1]Зотов А.О.'!O42,[1]Сидоров!O42,'[1]Чечнев А.В.'!O42)</f>
        <v>0</v>
      </c>
      <c r="P42" s="40">
        <f>SUM('[1]Дмитриенко А.О.'!P42,'[1]Бакин А,О,'!P42,'[1]Зотов А.О.'!P42,[1]Сидоров!P42,'[1]Чечнев А.В.'!P42)</f>
        <v>0</v>
      </c>
      <c r="Q42" s="40">
        <f>SUM('[1]Дмитриенко А.О.'!Q42,'[1]Бакин А,О,'!Q42,'[1]Зотов А.О.'!Q42,[1]Сидоров!Q42,'[1]Чечнев А.В.'!Q42)</f>
        <v>0</v>
      </c>
      <c r="R42" s="40">
        <f>SUM('[1]Дмитриенко А.О.'!R42,'[1]Бакин А,О,'!R42,'[1]Зотов А.О.'!R42,[1]Сидоров!R42,'[1]Чечнев А.В.'!R42)</f>
        <v>0</v>
      </c>
      <c r="S42" s="40">
        <f>SUM('[1]Дмитриенко А.О.'!S42,'[1]Бакин А,О,'!S42,'[1]Зотов А.О.'!S42,[1]Сидоров!S42,'[1]Чечнев А.В.'!S42)</f>
        <v>0</v>
      </c>
      <c r="T42" s="40">
        <f>SUM('[1]Дмитриенко А.О.'!T42,'[1]Бакин А,О,'!T42,'[1]Зотов А.О.'!T42,[1]Сидоров!T42,'[1]Чечнев А.В.'!T42)</f>
        <v>0</v>
      </c>
      <c r="U42" s="5"/>
      <c r="V42" s="5"/>
    </row>
    <row r="43" spans="1:22" ht="23.45" customHeight="1" thickBot="1" x14ac:dyDescent="0.3">
      <c r="A43" s="8">
        <v>30</v>
      </c>
      <c r="B43" s="30" t="s">
        <v>53</v>
      </c>
      <c r="C43" s="40">
        <f>SUM('[1]Дмитриенко А.О.'!C43,'[1]Бакин А,О,'!C43,'[1]Зотов А.О.'!C43,[1]Сидоров!C43,'[1]Чечнев А.В.'!C43)</f>
        <v>0</v>
      </c>
      <c r="D43" s="40">
        <f>SUM('[1]Дмитриенко А.О.'!D43,'[1]Бакин А,О,'!D43,'[1]Зотов А.О.'!D43,[1]Сидоров!D43,'[1]Чечнев А.В.'!D43)</f>
        <v>0</v>
      </c>
      <c r="E43" s="40">
        <f>SUM('[1]Дмитриенко А.О.'!E43,'[1]Бакин А,О,'!E43,'[1]Зотов А.О.'!E43,[1]Сидоров!E43,'[1]Чечнев А.В.'!E43)</f>
        <v>0</v>
      </c>
      <c r="F43" s="40">
        <f>SUM('[1]Дмитриенко А.О.'!F43,'[1]Бакин А,О,'!F43,'[1]Зотов А.О.'!F43,[1]Сидоров!F43,'[1]Чечнев А.В.'!F43)</f>
        <v>0</v>
      </c>
      <c r="G43" s="40">
        <f>SUM('[1]Дмитриенко А.О.'!G43,'[1]Бакин А,О,'!G43,'[1]Зотов А.О.'!G43,[1]Сидоров!G43,'[1]Чечнев А.В.'!G43)</f>
        <v>0</v>
      </c>
      <c r="H43" s="40">
        <f>SUM('[1]Дмитриенко А.О.'!H43,'[1]Бакин А,О,'!H43,'[1]Зотов А.О.'!H43,[1]Сидоров!H43,'[1]Чечнев А.В.'!H43)</f>
        <v>0</v>
      </c>
      <c r="I43" s="40">
        <f>SUM('[1]Дмитриенко А.О.'!I43,'[1]Бакин А,О,'!I43,'[1]Зотов А.О.'!I43,[1]Сидоров!I43,'[1]Чечнев А.В.'!I43)</f>
        <v>0</v>
      </c>
      <c r="J43" s="40">
        <f>SUM('[1]Дмитриенко А.О.'!J43,'[1]Бакин А,О,'!J43,'[1]Зотов А.О.'!J43,[1]Сидоров!J43,'[1]Чечнев А.В.'!J43)</f>
        <v>0</v>
      </c>
      <c r="K43" s="40">
        <f>SUM('[1]Дмитриенко А.О.'!K43,'[1]Бакин А,О,'!K43,'[1]Зотов А.О.'!K43,[1]Сидоров!K43,'[1]Чечнев А.В.'!K43)</f>
        <v>0</v>
      </c>
      <c r="L43" s="40">
        <f>SUM('[1]Дмитриенко А.О.'!L43,'[1]Бакин А,О,'!L43,'[1]Зотов А.О.'!L43,[1]Сидоров!L43,'[1]Чечнев А.В.'!L43)</f>
        <v>0</v>
      </c>
      <c r="M43" s="40">
        <f>SUM('[1]Дмитриенко А.О.'!M43,'[1]Бакин А,О,'!M43,'[1]Зотов А.О.'!M43,[1]Сидоров!M43,'[1]Чечнев А.В.'!M43)</f>
        <v>0</v>
      </c>
      <c r="N43" s="40">
        <f>SUM('[1]Дмитриенко А.О.'!N43,'[1]Бакин А,О,'!N43,'[1]Зотов А.О.'!N43,[1]Сидоров!N43,'[1]Чечнев А.В.'!N43)</f>
        <v>0</v>
      </c>
      <c r="O43" s="40">
        <f>SUM('[1]Дмитриенко А.О.'!O43,'[1]Бакин А,О,'!O43,'[1]Зотов А.О.'!O43,[1]Сидоров!O43,'[1]Чечнев А.В.'!O43)</f>
        <v>0</v>
      </c>
      <c r="P43" s="40">
        <f>SUM('[1]Дмитриенко А.О.'!P43,'[1]Бакин А,О,'!P43,'[1]Зотов А.О.'!P43,[1]Сидоров!P43,'[1]Чечнев А.В.'!P43)</f>
        <v>0</v>
      </c>
      <c r="Q43" s="40">
        <f>SUM('[1]Дмитриенко А.О.'!Q43,'[1]Бакин А,О,'!Q43,'[1]Зотов А.О.'!Q43,[1]Сидоров!Q43,'[1]Чечнев А.В.'!Q43)</f>
        <v>0</v>
      </c>
      <c r="R43" s="40">
        <f>SUM('[1]Дмитриенко А.О.'!R43,'[1]Бакин А,О,'!R43,'[1]Зотов А.О.'!R43,[1]Сидоров!R43,'[1]Чечнев А.В.'!R43)</f>
        <v>0</v>
      </c>
      <c r="S43" s="40">
        <f>SUM('[1]Дмитриенко А.О.'!S43,'[1]Бакин А,О,'!S43,'[1]Зотов А.О.'!S43,[1]Сидоров!S43,'[1]Чечнев А.В.'!S43)</f>
        <v>0</v>
      </c>
      <c r="T43" s="40">
        <f>SUM('[1]Дмитриенко А.О.'!T43,'[1]Бакин А,О,'!T43,'[1]Зотов А.О.'!T43,[1]Сидоров!T43,'[1]Чечнев А.В.'!T43)</f>
        <v>0</v>
      </c>
      <c r="U43" s="5"/>
      <c r="V43" s="5"/>
    </row>
    <row r="44" spans="1:22" ht="23.45" customHeight="1" thickBot="1" x14ac:dyDescent="0.3">
      <c r="A44" s="8">
        <v>31</v>
      </c>
      <c r="B44" s="30" t="s">
        <v>54</v>
      </c>
      <c r="C44" s="40">
        <f>SUM('[1]Дмитриенко А.О.'!C44,'[1]Бакин А,О,'!C44,'[1]Зотов А.О.'!C44,[1]Сидоров!C44,'[1]Чечнев А.В.'!C44)</f>
        <v>0</v>
      </c>
      <c r="D44" s="40">
        <f>SUM('[1]Дмитриенко А.О.'!D44,'[1]Бакин А,О,'!D44,'[1]Зотов А.О.'!D44,[1]Сидоров!D44,'[1]Чечнев А.В.'!D44)</f>
        <v>0</v>
      </c>
      <c r="E44" s="40">
        <f>SUM('[1]Дмитриенко А.О.'!E44,'[1]Бакин А,О,'!E44,'[1]Зотов А.О.'!E44,[1]Сидоров!E44,'[1]Чечнев А.В.'!E44)</f>
        <v>0</v>
      </c>
      <c r="F44" s="40">
        <f>SUM('[1]Дмитриенко А.О.'!F44,'[1]Бакин А,О,'!F44,'[1]Зотов А.О.'!F44,[1]Сидоров!F44,'[1]Чечнев А.В.'!F44)</f>
        <v>0</v>
      </c>
      <c r="G44" s="40">
        <f>SUM('[1]Дмитриенко А.О.'!G44,'[1]Бакин А,О,'!G44,'[1]Зотов А.О.'!G44,[1]Сидоров!G44,'[1]Чечнев А.В.'!G44)</f>
        <v>0</v>
      </c>
      <c r="H44" s="40">
        <f>SUM('[1]Дмитриенко А.О.'!H44,'[1]Бакин А,О,'!H44,'[1]Зотов А.О.'!H44,[1]Сидоров!H44,'[1]Чечнев А.В.'!H44)</f>
        <v>0</v>
      </c>
      <c r="I44" s="40">
        <f>SUM('[1]Дмитриенко А.О.'!I44,'[1]Бакин А,О,'!I44,'[1]Зотов А.О.'!I44,[1]Сидоров!I44,'[1]Чечнев А.В.'!I44)</f>
        <v>0</v>
      </c>
      <c r="J44" s="40">
        <f>SUM('[1]Дмитриенко А.О.'!J44,'[1]Бакин А,О,'!J44,'[1]Зотов А.О.'!J44,[1]Сидоров!J44,'[1]Чечнев А.В.'!J44)</f>
        <v>0</v>
      </c>
      <c r="K44" s="40">
        <f>SUM('[1]Дмитриенко А.О.'!K44,'[1]Бакин А,О,'!K44,'[1]Зотов А.О.'!K44,[1]Сидоров!K44,'[1]Чечнев А.В.'!K44)</f>
        <v>0</v>
      </c>
      <c r="L44" s="40">
        <f>SUM('[1]Дмитриенко А.О.'!L44,'[1]Бакин А,О,'!L44,'[1]Зотов А.О.'!L44,[1]Сидоров!L44,'[1]Чечнев А.В.'!L44)</f>
        <v>0</v>
      </c>
      <c r="M44" s="40">
        <f>SUM('[1]Дмитриенко А.О.'!M44,'[1]Бакин А,О,'!M44,'[1]Зотов А.О.'!M44,[1]Сидоров!M44,'[1]Чечнев А.В.'!M44)</f>
        <v>0</v>
      </c>
      <c r="N44" s="40">
        <f>SUM('[1]Дмитриенко А.О.'!N44,'[1]Бакин А,О,'!N44,'[1]Зотов А.О.'!N44,[1]Сидоров!N44,'[1]Чечнев А.В.'!N44)</f>
        <v>0</v>
      </c>
      <c r="O44" s="40">
        <f>SUM('[1]Дмитриенко А.О.'!O44,'[1]Бакин А,О,'!O44,'[1]Зотов А.О.'!O44,[1]Сидоров!O44,'[1]Чечнев А.В.'!O44)</f>
        <v>0</v>
      </c>
      <c r="P44" s="40">
        <f>SUM('[1]Дмитриенко А.О.'!P44,'[1]Бакин А,О,'!P44,'[1]Зотов А.О.'!P44,[1]Сидоров!P44,'[1]Чечнев А.В.'!P44)</f>
        <v>0</v>
      </c>
      <c r="Q44" s="40">
        <f>SUM('[1]Дмитриенко А.О.'!Q44,'[1]Бакин А,О,'!Q44,'[1]Зотов А.О.'!Q44,[1]Сидоров!Q44,'[1]Чечнев А.В.'!Q44)</f>
        <v>0</v>
      </c>
      <c r="R44" s="40">
        <f>SUM('[1]Дмитриенко А.О.'!R44,'[1]Бакин А,О,'!R44,'[1]Зотов А.О.'!R44,[1]Сидоров!R44,'[1]Чечнев А.В.'!R44)</f>
        <v>0</v>
      </c>
      <c r="S44" s="40">
        <f>SUM('[1]Дмитриенко А.О.'!S44,'[1]Бакин А,О,'!S44,'[1]Зотов А.О.'!S44,[1]Сидоров!S44,'[1]Чечнев А.В.'!S44)</f>
        <v>0</v>
      </c>
      <c r="T44" s="40">
        <f>SUM('[1]Дмитриенко А.О.'!T44,'[1]Бакин А,О,'!T44,'[1]Зотов А.О.'!T44,[1]Сидоров!T44,'[1]Чечнев А.В.'!T44)</f>
        <v>0</v>
      </c>
      <c r="U44" s="5"/>
      <c r="V44" s="5"/>
    </row>
    <row r="45" spans="1:22" ht="23.45" customHeight="1" thickBot="1" x14ac:dyDescent="0.3">
      <c r="A45" s="9">
        <v>32</v>
      </c>
      <c r="B45" s="30" t="s">
        <v>55</v>
      </c>
      <c r="C45" s="40">
        <f>SUM('[1]Дмитриенко А.О.'!C45,'[1]Бакин А,О,'!C45,'[1]Зотов А.О.'!C45,[1]Сидоров!C45,'[1]Чечнев А.В.'!C45)</f>
        <v>245</v>
      </c>
      <c r="D45" s="40">
        <f>SUM('[1]Дмитриенко А.О.'!D45,'[1]Бакин А,О,'!D45,'[1]Зотов А.О.'!D45,[1]Сидоров!D45,'[1]Чечнев А.В.'!D45)</f>
        <v>62</v>
      </c>
      <c r="E45" s="40">
        <f>SUM('[1]Дмитриенко А.О.'!E45,'[1]Бакин А,О,'!E45,'[1]Зотов А.О.'!E45,[1]Сидоров!E45,'[1]Чечнев А.В.'!E45)</f>
        <v>219</v>
      </c>
      <c r="F45" s="40">
        <f>SUM('[1]Дмитриенко А.О.'!F45,'[1]Бакин А,О,'!F45,'[1]Зотов А.О.'!F45,[1]Сидоров!F45,'[1]Чечнев А.В.'!F45)</f>
        <v>141</v>
      </c>
      <c r="G45" s="40">
        <f>SUM('[1]Дмитриенко А.О.'!G45,'[1]Бакин А,О,'!G45,'[1]Зотов А.О.'!G45,[1]Сидоров!G45,'[1]Чечнев А.В.'!G45)</f>
        <v>11645</v>
      </c>
      <c r="H45" s="40">
        <f>SUM('[1]Дмитриенко А.О.'!H45,'[1]Бакин А,О,'!H45,'[1]Зотов А.О.'!H45,[1]Сидоров!H45,'[1]Чечнев А.В.'!H45)</f>
        <v>3368</v>
      </c>
      <c r="I45" s="40">
        <f>SUM('[1]Дмитриенко А.О.'!I45,'[1]Бакин А,О,'!I45,'[1]Зотов А.О.'!I45,[1]Сидоров!I45,'[1]Чечнев А.В.'!I45)</f>
        <v>0</v>
      </c>
      <c r="J45" s="40">
        <f>SUM('[1]Дмитриенко А.О.'!J45,'[1]Бакин А,О,'!J45,'[1]Зотов А.О.'!J45,[1]Сидоров!J45,'[1]Чечнев А.В.'!J45)</f>
        <v>0</v>
      </c>
      <c r="K45" s="40">
        <f>SUM('[1]Дмитриенко А.О.'!K45,'[1]Бакин А,О,'!K45,'[1]Зотов А.О.'!K45,[1]Сидоров!K45,'[1]Чечнев А.В.'!K45)</f>
        <v>0</v>
      </c>
      <c r="L45" s="40">
        <f>SUM('[1]Дмитриенко А.О.'!L45,'[1]Бакин А,О,'!L45,'[1]Зотов А.О.'!L45,[1]Сидоров!L45,'[1]Чечнев А.В.'!L45)</f>
        <v>0</v>
      </c>
      <c r="M45" s="40">
        <f>SUM('[1]Дмитриенко А.О.'!M45,'[1]Бакин А,О,'!M45,'[1]Зотов А.О.'!M45,[1]Сидоров!M45,'[1]Чечнев А.В.'!M45)</f>
        <v>86</v>
      </c>
      <c r="N45" s="40">
        <f>SUM('[1]Дмитриенко А.О.'!N45,'[1]Бакин А,О,'!N45,'[1]Зотов А.О.'!N45,[1]Сидоров!N45,'[1]Чечнев А.В.'!N45)</f>
        <v>69</v>
      </c>
      <c r="O45" s="40">
        <f>SUM('[1]Дмитриенко А.О.'!O45,'[1]Бакин А,О,'!O45,'[1]Зотов А.О.'!O45,[1]Сидоров!O45,'[1]Чечнев А.В.'!O45)</f>
        <v>1725</v>
      </c>
      <c r="P45" s="40">
        <f>SUM('[1]Дмитриенко А.О.'!P45,'[1]Бакин А,О,'!P45,'[1]Зотов А.О.'!P45,[1]Сидоров!P45,'[1]Чечнев А.В.'!P45)</f>
        <v>1380</v>
      </c>
      <c r="Q45" s="40">
        <f>SUM('[1]Дмитриенко А.О.'!Q45,'[1]Бакин А,О,'!Q45,'[1]Зотов А.О.'!Q45,[1]Сидоров!Q45,'[1]Чечнев А.В.'!Q45)</f>
        <v>55</v>
      </c>
      <c r="R45" s="40">
        <f>SUM('[1]Дмитриенко А.О.'!R45,'[1]Бакин А,О,'!R45,'[1]Зотов А.О.'!R45,[1]Сидоров!R45,'[1]Чечнев А.В.'!R45)</f>
        <v>10</v>
      </c>
      <c r="S45" s="40">
        <f>SUM('[1]Дмитриенко А.О.'!S45,'[1]Бакин А,О,'!S45,'[1]Зотов А.О.'!S45,[1]Сидоров!S45,'[1]Чечнев А.В.'!S45)</f>
        <v>9920</v>
      </c>
      <c r="T45" s="40">
        <f>SUM('[1]Дмитриенко А.О.'!T45,'[1]Бакин А,О,'!T45,'[1]Зотов А.О.'!T45,[1]Сидоров!T45,'[1]Чечнев А.В.'!T45)</f>
        <v>1988</v>
      </c>
      <c r="U45" s="5"/>
      <c r="V45" s="5"/>
    </row>
    <row r="46" spans="1:22" ht="23.45" customHeight="1" thickBot="1" x14ac:dyDescent="0.3">
      <c r="A46" s="8">
        <v>33</v>
      </c>
      <c r="B46" s="30" t="s">
        <v>56</v>
      </c>
      <c r="C46" s="40">
        <f>SUM('[1]Дмитриенко А.О.'!C46,'[1]Бакин А,О,'!C46,'[1]Зотов А.О.'!C46,[1]Сидоров!C46,'[1]Чечнев А.В.'!C46)</f>
        <v>8</v>
      </c>
      <c r="D46" s="40">
        <f>SUM('[1]Дмитриенко А.О.'!D46,'[1]Бакин А,О,'!D46,'[1]Зотов А.О.'!D46,[1]Сидоров!D46,'[1]Чечнев А.В.'!D46)</f>
        <v>0</v>
      </c>
      <c r="E46" s="40">
        <f>SUM('[1]Дмитриенко А.О.'!E46,'[1]Бакин А,О,'!E46,'[1]Зотов А.О.'!E46,[1]Сидоров!E46,'[1]Чечнев А.В.'!E46)</f>
        <v>8</v>
      </c>
      <c r="F46" s="40">
        <f>SUM('[1]Дмитриенко А.О.'!F46,'[1]Бакин А,О,'!F46,'[1]Зотов А.О.'!F46,[1]Сидоров!F46,'[1]Чечнев А.В.'!F46)</f>
        <v>8</v>
      </c>
      <c r="G46" s="40">
        <f>SUM('[1]Дмитриенко А.О.'!G46,'[1]Бакин А,О,'!G46,'[1]Зотов А.О.'!G46,[1]Сидоров!G46,'[1]Чечнев А.В.'!G46)</f>
        <v>88</v>
      </c>
      <c r="H46" s="40">
        <f>SUM('[1]Дмитриенко А.О.'!H46,'[1]Бакин А,О,'!H46,'[1]Зотов А.О.'!H46,[1]Сидоров!H46,'[1]Чечнев А.В.'!H46)</f>
        <v>88</v>
      </c>
      <c r="I46" s="40">
        <f>SUM('[1]Дмитриенко А.О.'!I46,'[1]Бакин А,О,'!I46,'[1]Зотов А.О.'!I46,[1]Сидоров!I46,'[1]Чечнев А.В.'!I46)</f>
        <v>0</v>
      </c>
      <c r="J46" s="40">
        <f>SUM('[1]Дмитриенко А.О.'!J46,'[1]Бакин А,О,'!J46,'[1]Зотов А.О.'!J46,[1]Сидоров!J46,'[1]Чечнев А.В.'!J46)</f>
        <v>0</v>
      </c>
      <c r="K46" s="40">
        <f>SUM('[1]Дмитриенко А.О.'!K46,'[1]Бакин А,О,'!K46,'[1]Зотов А.О.'!K46,[1]Сидоров!K46,'[1]Чечнев А.В.'!K46)</f>
        <v>0</v>
      </c>
      <c r="L46" s="40">
        <f>SUM('[1]Дмитриенко А.О.'!L46,'[1]Бакин А,О,'!L46,'[1]Зотов А.О.'!L46,[1]Сидоров!L46,'[1]Чечнев А.В.'!L46)</f>
        <v>0</v>
      </c>
      <c r="M46" s="40">
        <f>SUM('[1]Дмитриенко А.О.'!M46,'[1]Бакин А,О,'!M46,'[1]Зотов А.О.'!M46,[1]Сидоров!M46,'[1]Чечнев А.В.'!M46)</f>
        <v>4</v>
      </c>
      <c r="N46" s="40">
        <f>SUM('[1]Дмитриенко А.О.'!N46,'[1]Бакин А,О,'!N46,'[1]Зотов А.О.'!N46,[1]Сидоров!N46,'[1]Чечнев А.В.'!N46)</f>
        <v>4</v>
      </c>
      <c r="O46" s="40">
        <f>SUM('[1]Дмитриенко А.О.'!O46,'[1]Бакин А,О,'!O46,'[1]Зотов А.О.'!O46,[1]Сидоров!O46,'[1]Чечнев А.В.'!O46)</f>
        <v>8</v>
      </c>
      <c r="P46" s="40">
        <f>SUM('[1]Дмитриенко А.О.'!P46,'[1]Бакин А,О,'!P46,'[1]Зотов А.О.'!P46,[1]Сидоров!P46,'[1]Чечнев А.В.'!P46)</f>
        <v>8</v>
      </c>
      <c r="Q46" s="40">
        <f>SUM('[1]Дмитриенко А.О.'!Q46,'[1]Бакин А,О,'!Q46,'[1]Зотов А.О.'!Q46,[1]Сидоров!Q46,'[1]Чечнев А.В.'!Q46)</f>
        <v>4</v>
      </c>
      <c r="R46" s="40">
        <f>SUM('[1]Дмитриенко А.О.'!R46,'[1]Бакин А,О,'!R46,'[1]Зотов А.О.'!R46,[1]Сидоров!R46,'[1]Чечнев А.В.'!R46)</f>
        <v>4</v>
      </c>
      <c r="S46" s="40">
        <f>SUM('[1]Дмитриенко А.О.'!S46,'[1]Бакин А,О,'!S46,'[1]Зотов А.О.'!S46,[1]Сидоров!S46,'[1]Чечнев А.В.'!S46)</f>
        <v>80</v>
      </c>
      <c r="T46" s="40">
        <f>SUM('[1]Дмитриенко А.О.'!T46,'[1]Бакин А,О,'!T46,'[1]Зотов А.О.'!T46,[1]Сидоров!T46,'[1]Чечнев А.В.'!T46)</f>
        <v>80</v>
      </c>
      <c r="U46" s="5"/>
      <c r="V46" s="5"/>
    </row>
    <row r="47" spans="1:22" ht="34.9" customHeight="1" thickBot="1" x14ac:dyDescent="0.3">
      <c r="A47" s="8">
        <v>34</v>
      </c>
      <c r="B47" s="30" t="s">
        <v>57</v>
      </c>
      <c r="C47" s="40">
        <f>SUM('[1]Дмитриенко А.О.'!C47,'[1]Бакин А,О,'!C47,'[1]Зотов А.О.'!C47,[1]Сидоров!C47,'[1]Чечнев А.В.'!C47)</f>
        <v>0</v>
      </c>
      <c r="D47" s="40">
        <f>SUM('[1]Дмитриенко А.О.'!D47,'[1]Бакин А,О,'!D47,'[1]Зотов А.О.'!D47,[1]Сидоров!D47,'[1]Чечнев А.В.'!D47)</f>
        <v>0</v>
      </c>
      <c r="E47" s="40">
        <f>SUM('[1]Дмитриенко А.О.'!E47,'[1]Бакин А,О,'!E47,'[1]Зотов А.О.'!E47,[1]Сидоров!E47,'[1]Чечнев А.В.'!E47)</f>
        <v>0</v>
      </c>
      <c r="F47" s="40">
        <f>SUM('[1]Дмитриенко А.О.'!F47,'[1]Бакин А,О,'!F47,'[1]Зотов А.О.'!F47,[1]Сидоров!F47,'[1]Чечнев А.В.'!F47)</f>
        <v>0</v>
      </c>
      <c r="G47" s="40">
        <f>SUM('[1]Дмитриенко А.О.'!G47,'[1]Бакин А,О,'!G47,'[1]Зотов А.О.'!G47,[1]Сидоров!G47,'[1]Чечнев А.В.'!G47)</f>
        <v>0</v>
      </c>
      <c r="H47" s="40">
        <f>SUM('[1]Дмитриенко А.О.'!H47,'[1]Бакин А,О,'!H47,'[1]Зотов А.О.'!H47,[1]Сидоров!H47,'[1]Чечнев А.В.'!H47)</f>
        <v>0</v>
      </c>
      <c r="I47" s="40">
        <f>SUM('[1]Дмитриенко А.О.'!I47,'[1]Бакин А,О,'!I47,'[1]Зотов А.О.'!I47,[1]Сидоров!I47,'[1]Чечнев А.В.'!I47)</f>
        <v>0</v>
      </c>
      <c r="J47" s="40">
        <f>SUM('[1]Дмитриенко А.О.'!J47,'[1]Бакин А,О,'!J47,'[1]Зотов А.О.'!J47,[1]Сидоров!J47,'[1]Чечнев А.В.'!J47)</f>
        <v>0</v>
      </c>
      <c r="K47" s="40">
        <f>SUM('[1]Дмитриенко А.О.'!K47,'[1]Бакин А,О,'!K47,'[1]Зотов А.О.'!K47,[1]Сидоров!K47,'[1]Чечнев А.В.'!K47)</f>
        <v>0</v>
      </c>
      <c r="L47" s="40">
        <f>SUM('[1]Дмитриенко А.О.'!L47,'[1]Бакин А,О,'!L47,'[1]Зотов А.О.'!L47,[1]Сидоров!L47,'[1]Чечнев А.В.'!L47)</f>
        <v>0</v>
      </c>
      <c r="M47" s="40">
        <f>SUM('[1]Дмитриенко А.О.'!M47,'[1]Бакин А,О,'!M47,'[1]Зотов А.О.'!M47,[1]Сидоров!M47,'[1]Чечнев А.В.'!M47)</f>
        <v>0</v>
      </c>
      <c r="N47" s="40">
        <f>SUM('[1]Дмитриенко А.О.'!N47,'[1]Бакин А,О,'!N47,'[1]Зотов А.О.'!N47,[1]Сидоров!N47,'[1]Чечнев А.В.'!N47)</f>
        <v>0</v>
      </c>
      <c r="O47" s="40">
        <f>SUM('[1]Дмитриенко А.О.'!O47,'[1]Бакин А,О,'!O47,'[1]Зотов А.О.'!O47,[1]Сидоров!O47,'[1]Чечнев А.В.'!O47)</f>
        <v>0</v>
      </c>
      <c r="P47" s="40">
        <f>SUM('[1]Дмитриенко А.О.'!P47,'[1]Бакин А,О,'!P47,'[1]Зотов А.О.'!P47,[1]Сидоров!P47,'[1]Чечнев А.В.'!P47)</f>
        <v>0</v>
      </c>
      <c r="Q47" s="40">
        <f>SUM('[1]Дмитриенко А.О.'!Q47,'[1]Бакин А,О,'!Q47,'[1]Зотов А.О.'!Q47,[1]Сидоров!Q47,'[1]Чечнев А.В.'!Q47)</f>
        <v>0</v>
      </c>
      <c r="R47" s="40">
        <f>SUM('[1]Дмитриенко А.О.'!R47,'[1]Бакин А,О,'!R47,'[1]Зотов А.О.'!R47,[1]Сидоров!R47,'[1]Чечнев А.В.'!R47)</f>
        <v>0</v>
      </c>
      <c r="S47" s="40">
        <f>SUM('[1]Дмитриенко А.О.'!S47,'[1]Бакин А,О,'!S47,'[1]Зотов А.О.'!S47,[1]Сидоров!S47,'[1]Чечнев А.В.'!S47)</f>
        <v>0</v>
      </c>
      <c r="T47" s="40">
        <f>SUM('[1]Дмитриенко А.О.'!T47,'[1]Бакин А,О,'!T47,'[1]Зотов А.О.'!T47,[1]Сидоров!T47,'[1]Чечнев А.В.'!T47)</f>
        <v>0</v>
      </c>
      <c r="U47" s="5"/>
      <c r="V47" s="5"/>
    </row>
    <row r="48" spans="1:22" ht="23.45" customHeight="1" thickBot="1" x14ac:dyDescent="0.3">
      <c r="A48" s="8">
        <v>35</v>
      </c>
      <c r="B48" s="30" t="s">
        <v>58</v>
      </c>
      <c r="C48" s="40">
        <f>SUM('[1]Дмитриенко А.О.'!C48,'[1]Бакин А,О,'!C48,'[1]Зотов А.О.'!C48,[1]Сидоров!C48,'[1]Чечнев А.В.'!C48)</f>
        <v>0</v>
      </c>
      <c r="D48" s="40">
        <f>SUM('[1]Дмитриенко А.О.'!D48,'[1]Бакин А,О,'!D48,'[1]Зотов А.О.'!D48,[1]Сидоров!D48,'[1]Чечнев А.В.'!D48)</f>
        <v>0</v>
      </c>
      <c r="E48" s="40">
        <f>SUM('[1]Дмитриенко А.О.'!E48,'[1]Бакин А,О,'!E48,'[1]Зотов А.О.'!E48,[1]Сидоров!E48,'[1]Чечнев А.В.'!E48)</f>
        <v>0</v>
      </c>
      <c r="F48" s="40">
        <f>SUM('[1]Дмитриенко А.О.'!F48,'[1]Бакин А,О,'!F48,'[1]Зотов А.О.'!F48,[1]Сидоров!F48,'[1]Чечнев А.В.'!F48)</f>
        <v>0</v>
      </c>
      <c r="G48" s="40">
        <f>SUM('[1]Дмитриенко А.О.'!G48,'[1]Бакин А,О,'!G48,'[1]Зотов А.О.'!G48,[1]Сидоров!G48,'[1]Чечнев А.В.'!G48)</f>
        <v>0</v>
      </c>
      <c r="H48" s="40">
        <f>SUM('[1]Дмитриенко А.О.'!H48,'[1]Бакин А,О,'!H48,'[1]Зотов А.О.'!H48,[1]Сидоров!H48,'[1]Чечнев А.В.'!H48)</f>
        <v>0</v>
      </c>
      <c r="I48" s="40">
        <f>SUM('[1]Дмитриенко А.О.'!I48,'[1]Бакин А,О,'!I48,'[1]Зотов А.О.'!I48,[1]Сидоров!I48,'[1]Чечнев А.В.'!I48)</f>
        <v>0</v>
      </c>
      <c r="J48" s="40">
        <f>SUM('[1]Дмитриенко А.О.'!J48,'[1]Бакин А,О,'!J48,'[1]Зотов А.О.'!J48,[1]Сидоров!J48,'[1]Чечнев А.В.'!J48)</f>
        <v>0</v>
      </c>
      <c r="K48" s="40">
        <f>SUM('[1]Дмитриенко А.О.'!K48,'[1]Бакин А,О,'!K48,'[1]Зотов А.О.'!K48,[1]Сидоров!K48,'[1]Чечнев А.В.'!K48)</f>
        <v>0</v>
      </c>
      <c r="L48" s="40">
        <f>SUM('[1]Дмитриенко А.О.'!L48,'[1]Бакин А,О,'!L48,'[1]Зотов А.О.'!L48,[1]Сидоров!L48,'[1]Чечнев А.В.'!L48)</f>
        <v>0</v>
      </c>
      <c r="M48" s="40">
        <f>SUM('[1]Дмитриенко А.О.'!M48,'[1]Бакин А,О,'!M48,'[1]Зотов А.О.'!M48,[1]Сидоров!M48,'[1]Чечнев А.В.'!M48)</f>
        <v>0</v>
      </c>
      <c r="N48" s="40">
        <f>SUM('[1]Дмитриенко А.О.'!N48,'[1]Бакин А,О,'!N48,'[1]Зотов А.О.'!N48,[1]Сидоров!N48,'[1]Чечнев А.В.'!N48)</f>
        <v>0</v>
      </c>
      <c r="O48" s="40">
        <f>SUM('[1]Дмитриенко А.О.'!O48,'[1]Бакин А,О,'!O48,'[1]Зотов А.О.'!O48,[1]Сидоров!O48,'[1]Чечнев А.В.'!O48)</f>
        <v>0</v>
      </c>
      <c r="P48" s="40">
        <f>SUM('[1]Дмитриенко А.О.'!P48,'[1]Бакин А,О,'!P48,'[1]Зотов А.О.'!P48,[1]Сидоров!P48,'[1]Чечнев А.В.'!P48)</f>
        <v>0</v>
      </c>
      <c r="Q48" s="40">
        <f>SUM('[1]Дмитриенко А.О.'!Q48,'[1]Бакин А,О,'!Q48,'[1]Зотов А.О.'!Q48,[1]Сидоров!Q48,'[1]Чечнев А.В.'!Q48)</f>
        <v>0</v>
      </c>
      <c r="R48" s="40">
        <f>SUM('[1]Дмитриенко А.О.'!R48,'[1]Бакин А,О,'!R48,'[1]Зотов А.О.'!R48,[1]Сидоров!R48,'[1]Чечнев А.В.'!R48)</f>
        <v>0</v>
      </c>
      <c r="S48" s="40">
        <f>SUM('[1]Дмитриенко А.О.'!S48,'[1]Бакин А,О,'!S48,'[1]Зотов А.О.'!S48,[1]Сидоров!S48,'[1]Чечнев А.В.'!S48)</f>
        <v>0</v>
      </c>
      <c r="T48" s="40">
        <f>SUM('[1]Дмитриенко А.О.'!T48,'[1]Бакин А,О,'!T48,'[1]Зотов А.О.'!T48,[1]Сидоров!T48,'[1]Чечнев А.В.'!T48)</f>
        <v>0</v>
      </c>
      <c r="U48" s="5"/>
      <c r="V48" s="5"/>
    </row>
    <row r="49" spans="1:22" ht="23.45" customHeight="1" thickBot="1" x14ac:dyDescent="0.3">
      <c r="A49" s="8">
        <v>36</v>
      </c>
      <c r="B49" s="30" t="s">
        <v>59</v>
      </c>
      <c r="C49" s="40">
        <f>SUM('[1]Дмитриенко А.О.'!C49,'[1]Бакин А,О,'!C49,'[1]Зотов А.О.'!C49,[1]Сидоров!C49,'[1]Чечнев А.В.'!C49)</f>
        <v>0</v>
      </c>
      <c r="D49" s="40">
        <f>SUM('[1]Дмитриенко А.О.'!D49,'[1]Бакин А,О,'!D49,'[1]Зотов А.О.'!D49,[1]Сидоров!D49,'[1]Чечнев А.В.'!D49)</f>
        <v>0</v>
      </c>
      <c r="E49" s="40">
        <f>SUM('[1]Дмитриенко А.О.'!E49,'[1]Бакин А,О,'!E49,'[1]Зотов А.О.'!E49,[1]Сидоров!E49,'[1]Чечнев А.В.'!E49)</f>
        <v>0</v>
      </c>
      <c r="F49" s="40">
        <f>SUM('[1]Дмитриенко А.О.'!F49,'[1]Бакин А,О,'!F49,'[1]Зотов А.О.'!F49,[1]Сидоров!F49,'[1]Чечнев А.В.'!F49)</f>
        <v>0</v>
      </c>
      <c r="G49" s="40">
        <f>SUM('[1]Дмитриенко А.О.'!G49,'[1]Бакин А,О,'!G49,'[1]Зотов А.О.'!G49,[1]Сидоров!G49,'[1]Чечнев А.В.'!G49)</f>
        <v>0</v>
      </c>
      <c r="H49" s="40">
        <f>SUM('[1]Дмитриенко А.О.'!H49,'[1]Бакин А,О,'!H49,'[1]Зотов А.О.'!H49,[1]Сидоров!H49,'[1]Чечнев А.В.'!H49)</f>
        <v>0</v>
      </c>
      <c r="I49" s="40">
        <f>SUM('[1]Дмитриенко А.О.'!I49,'[1]Бакин А,О,'!I49,'[1]Зотов А.О.'!I49,[1]Сидоров!I49,'[1]Чечнев А.В.'!I49)</f>
        <v>0</v>
      </c>
      <c r="J49" s="40">
        <f>SUM('[1]Дмитриенко А.О.'!J49,'[1]Бакин А,О,'!J49,'[1]Зотов А.О.'!J49,[1]Сидоров!J49,'[1]Чечнев А.В.'!J49)</f>
        <v>0</v>
      </c>
      <c r="K49" s="40">
        <f>SUM('[1]Дмитриенко А.О.'!K49,'[1]Бакин А,О,'!K49,'[1]Зотов А.О.'!K49,[1]Сидоров!K49,'[1]Чечнев А.В.'!K49)</f>
        <v>0</v>
      </c>
      <c r="L49" s="40">
        <f>SUM('[1]Дмитриенко А.О.'!L49,'[1]Бакин А,О,'!L49,'[1]Зотов А.О.'!L49,[1]Сидоров!L49,'[1]Чечнев А.В.'!L49)</f>
        <v>0</v>
      </c>
      <c r="M49" s="40">
        <f>SUM('[1]Дмитриенко А.О.'!M49,'[1]Бакин А,О,'!M49,'[1]Зотов А.О.'!M49,[1]Сидоров!M49,'[1]Чечнев А.В.'!M49)</f>
        <v>0</v>
      </c>
      <c r="N49" s="40">
        <f>SUM('[1]Дмитриенко А.О.'!N49,'[1]Бакин А,О,'!N49,'[1]Зотов А.О.'!N49,[1]Сидоров!N49,'[1]Чечнев А.В.'!N49)</f>
        <v>0</v>
      </c>
      <c r="O49" s="40">
        <f>SUM('[1]Дмитриенко А.О.'!O49,'[1]Бакин А,О,'!O49,'[1]Зотов А.О.'!O49,[1]Сидоров!O49,'[1]Чечнев А.В.'!O49)</f>
        <v>0</v>
      </c>
      <c r="P49" s="40">
        <f>SUM('[1]Дмитриенко А.О.'!P49,'[1]Бакин А,О,'!P49,'[1]Зотов А.О.'!P49,[1]Сидоров!P49,'[1]Чечнев А.В.'!P49)</f>
        <v>0</v>
      </c>
      <c r="Q49" s="40">
        <f>SUM('[1]Дмитриенко А.О.'!Q49,'[1]Бакин А,О,'!Q49,'[1]Зотов А.О.'!Q49,[1]Сидоров!Q49,'[1]Чечнев А.В.'!Q49)</f>
        <v>0</v>
      </c>
      <c r="R49" s="40">
        <f>SUM('[1]Дмитриенко А.О.'!R49,'[1]Бакин А,О,'!R49,'[1]Зотов А.О.'!R49,[1]Сидоров!R49,'[1]Чечнев А.В.'!R49)</f>
        <v>0</v>
      </c>
      <c r="S49" s="40">
        <f>SUM('[1]Дмитриенко А.О.'!S49,'[1]Бакин А,О,'!S49,'[1]Зотов А.О.'!S49,[1]Сидоров!S49,'[1]Чечнев А.В.'!S49)</f>
        <v>0</v>
      </c>
      <c r="T49" s="40">
        <f>SUM('[1]Дмитриенко А.О.'!T49,'[1]Бакин А,О,'!T49,'[1]Зотов А.О.'!T49,[1]Сидоров!T49,'[1]Чечнев А.В.'!T49)</f>
        <v>0</v>
      </c>
      <c r="U49" s="5"/>
      <c r="V49" s="5"/>
    </row>
    <row r="50" spans="1:22" ht="23.45" customHeight="1" thickBot="1" x14ac:dyDescent="0.3">
      <c r="A50" s="8">
        <v>37</v>
      </c>
      <c r="B50" s="30" t="s">
        <v>26</v>
      </c>
      <c r="C50" s="40">
        <f>SUM('[1]Дмитриенко А.О.'!C50,'[1]Бакин А,О,'!C50,'[1]Зотов А.О.'!C50,[1]Сидоров!C50,'[1]Чечнев А.В.'!C50)</f>
        <v>0</v>
      </c>
      <c r="D50" s="40">
        <f>SUM('[1]Дмитриенко А.О.'!D50,'[1]Бакин А,О,'!D50,'[1]Зотов А.О.'!D50,[1]Сидоров!D50,'[1]Чечнев А.В.'!D50)</f>
        <v>0</v>
      </c>
      <c r="E50" s="40">
        <f>SUM('[1]Дмитриенко А.О.'!E50,'[1]Бакин А,О,'!E50,'[1]Зотов А.О.'!E50,[1]Сидоров!E50,'[1]Чечнев А.В.'!E50)</f>
        <v>0</v>
      </c>
      <c r="F50" s="40">
        <f>SUM('[1]Дмитриенко А.О.'!F50,'[1]Бакин А,О,'!F50,'[1]Зотов А.О.'!F50,[1]Сидоров!F50,'[1]Чечнев А.В.'!F50)</f>
        <v>0</v>
      </c>
      <c r="G50" s="40">
        <f>SUM('[1]Дмитриенко А.О.'!G50,'[1]Бакин А,О,'!G50,'[1]Зотов А.О.'!G50,[1]Сидоров!G50,'[1]Чечнев А.В.'!G50)</f>
        <v>0</v>
      </c>
      <c r="H50" s="40">
        <f>SUM('[1]Дмитриенко А.О.'!H50,'[1]Бакин А,О,'!H50,'[1]Зотов А.О.'!H50,[1]Сидоров!H50,'[1]Чечнев А.В.'!H50)</f>
        <v>0</v>
      </c>
      <c r="I50" s="40">
        <f>SUM('[1]Дмитриенко А.О.'!I50,'[1]Бакин А,О,'!I50,'[1]Зотов А.О.'!I50,[1]Сидоров!I50,'[1]Чечнев А.В.'!I50)</f>
        <v>0</v>
      </c>
      <c r="J50" s="40">
        <f>SUM('[1]Дмитриенко А.О.'!J50,'[1]Бакин А,О,'!J50,'[1]Зотов А.О.'!J50,[1]Сидоров!J50,'[1]Чечнев А.В.'!J50)</f>
        <v>0</v>
      </c>
      <c r="K50" s="40">
        <f>SUM('[1]Дмитриенко А.О.'!K50,'[1]Бакин А,О,'!K50,'[1]Зотов А.О.'!K50,[1]Сидоров!K50,'[1]Чечнев А.В.'!K50)</f>
        <v>0</v>
      </c>
      <c r="L50" s="40">
        <f>SUM('[1]Дмитриенко А.О.'!L50,'[1]Бакин А,О,'!L50,'[1]Зотов А.О.'!L50,[1]Сидоров!L50,'[1]Чечнев А.В.'!L50)</f>
        <v>0</v>
      </c>
      <c r="M50" s="40">
        <f>SUM('[1]Дмитриенко А.О.'!M50,'[1]Бакин А,О,'!M50,'[1]Зотов А.О.'!M50,[1]Сидоров!M50,'[1]Чечнев А.В.'!M50)</f>
        <v>0</v>
      </c>
      <c r="N50" s="40">
        <f>SUM('[1]Дмитриенко А.О.'!N50,'[1]Бакин А,О,'!N50,'[1]Зотов А.О.'!N50,[1]Сидоров!N50,'[1]Чечнев А.В.'!N50)</f>
        <v>0</v>
      </c>
      <c r="O50" s="40">
        <f>SUM('[1]Дмитриенко А.О.'!O50,'[1]Бакин А,О,'!O50,'[1]Зотов А.О.'!O50,[1]Сидоров!O50,'[1]Чечнев А.В.'!O50)</f>
        <v>0</v>
      </c>
      <c r="P50" s="40">
        <f>SUM('[1]Дмитриенко А.О.'!P50,'[1]Бакин А,О,'!P50,'[1]Зотов А.О.'!P50,[1]Сидоров!P50,'[1]Чечнев А.В.'!P50)</f>
        <v>0</v>
      </c>
      <c r="Q50" s="40">
        <f>SUM('[1]Дмитриенко А.О.'!Q50,'[1]Бакин А,О,'!Q50,'[1]Зотов А.О.'!Q50,[1]Сидоров!Q50,'[1]Чечнев А.В.'!Q50)</f>
        <v>0</v>
      </c>
      <c r="R50" s="40">
        <f>SUM('[1]Дмитриенко А.О.'!R50,'[1]Бакин А,О,'!R50,'[1]Зотов А.О.'!R50,[1]Сидоров!R50,'[1]Чечнев А.В.'!R50)</f>
        <v>0</v>
      </c>
      <c r="S50" s="40">
        <f>SUM('[1]Дмитриенко А.О.'!S50,'[1]Бакин А,О,'!S50,'[1]Зотов А.О.'!S50,[1]Сидоров!S50,'[1]Чечнев А.В.'!S50)</f>
        <v>0</v>
      </c>
      <c r="T50" s="40">
        <f>SUM('[1]Дмитриенко А.О.'!T50,'[1]Бакин А,О,'!T50,'[1]Зотов А.О.'!T50,[1]Сидоров!T50,'[1]Чечнев А.В.'!T50)</f>
        <v>0</v>
      </c>
      <c r="U50" s="5"/>
      <c r="V50" s="5"/>
    </row>
    <row r="51" spans="1:22" ht="23.45" customHeight="1" thickBot="1" x14ac:dyDescent="0.3">
      <c r="A51" s="8">
        <v>38</v>
      </c>
      <c r="B51" s="30" t="s">
        <v>60</v>
      </c>
      <c r="C51" s="40">
        <f>SUM('[1]Дмитриенко А.О.'!C51,'[1]Бакин А,О,'!C51,'[1]Зотов А.О.'!C51,[1]Сидоров!C51,'[1]Чечнев А.В.'!C51)</f>
        <v>18</v>
      </c>
      <c r="D51" s="40">
        <f>SUM('[1]Дмитриенко А.О.'!D51,'[1]Бакин А,О,'!D51,'[1]Зотов А.О.'!D51,[1]Сидоров!D51,'[1]Чечнев А.В.'!D51)</f>
        <v>18</v>
      </c>
      <c r="E51" s="40">
        <f>SUM('[1]Дмитриенко А.О.'!E51,'[1]Бакин А,О,'!E51,'[1]Зотов А.О.'!E51,[1]Сидоров!E51,'[1]Чечнев А.В.'!E51)</f>
        <v>10</v>
      </c>
      <c r="F51" s="40">
        <f>SUM('[1]Дмитриенко А.О.'!F51,'[1]Бакин А,О,'!F51,'[1]Зотов А.О.'!F51,[1]Сидоров!F51,'[1]Чечнев А.В.'!F51)</f>
        <v>8</v>
      </c>
      <c r="G51" s="40">
        <f>SUM('[1]Дмитриенко А.О.'!G51,'[1]Бакин А,О,'!G51,'[1]Зотов А.О.'!G51,[1]Сидоров!G51,'[1]Чечнев А.В.'!G51)</f>
        <v>124</v>
      </c>
      <c r="H51" s="40">
        <f>SUM('[1]Дмитриенко А.О.'!H51,'[1]Бакин А,О,'!H51,'[1]Зотов А.О.'!H51,[1]Сидоров!H51,'[1]Чечнев А.В.'!H51)</f>
        <v>104</v>
      </c>
      <c r="I51" s="40">
        <f>SUM('[1]Дмитриенко А.О.'!I51,'[1]Бакин А,О,'!I51,'[1]Зотов А.О.'!I51,[1]Сидоров!I51,'[1]Чечнев А.В.'!I51)</f>
        <v>0</v>
      </c>
      <c r="J51" s="40">
        <f>SUM('[1]Дмитриенко А.О.'!J51,'[1]Бакин А,О,'!J51,'[1]Зотов А.О.'!J51,[1]Сидоров!J51,'[1]Чечнев А.В.'!J51)</f>
        <v>0</v>
      </c>
      <c r="K51" s="40">
        <f>SUM('[1]Дмитриенко А.О.'!K51,'[1]Бакин А,О,'!K51,'[1]Зотов А.О.'!K51,[1]Сидоров!K51,'[1]Чечнев А.В.'!K51)</f>
        <v>0</v>
      </c>
      <c r="L51" s="40">
        <f>SUM('[1]Дмитриенко А.О.'!L51,'[1]Бакин А,О,'!L51,'[1]Зотов А.О.'!L51,[1]Сидоров!L51,'[1]Чечнев А.В.'!L51)</f>
        <v>0</v>
      </c>
      <c r="M51" s="40">
        <f>SUM('[1]Дмитриенко А.О.'!M51,'[1]Бакин А,О,'!M51,'[1]Зотов А.О.'!M51,[1]Сидоров!M51,'[1]Чечнев А.В.'!M51)</f>
        <v>2</v>
      </c>
      <c r="N51" s="40">
        <f>SUM('[1]Дмитриенко А.О.'!N51,'[1]Бакин А,О,'!N51,'[1]Зотов А.О.'!N51,[1]Сидоров!N51,'[1]Чечнев А.В.'!N51)</f>
        <v>2</v>
      </c>
      <c r="O51" s="40">
        <f>SUM('[1]Дмитриенко А.О.'!O51,'[1]Бакин А,О,'!O51,'[1]Зотов А.О.'!O51,[1]Сидоров!O51,'[1]Чечнев А.В.'!O51)</f>
        <v>4</v>
      </c>
      <c r="P51" s="40">
        <f>SUM('[1]Дмитриенко А.О.'!P51,'[1]Бакин А,О,'!P51,'[1]Зотов А.О.'!P51,[1]Сидоров!P51,'[1]Чечнев А.В.'!P51)</f>
        <v>4</v>
      </c>
      <c r="Q51" s="40">
        <f>SUM('[1]Дмитриенко А.О.'!Q51,'[1]Бакин А,О,'!Q51,'[1]Зотов А.О.'!Q51,[1]Сидоров!Q51,'[1]Чечнев А.В.'!Q51)</f>
        <v>6</v>
      </c>
      <c r="R51" s="40">
        <f>SUM('[1]Дмитриенко А.О.'!R51,'[1]Бакин А,О,'!R51,'[1]Зотов А.О.'!R51,[1]Сидоров!R51,'[1]Чечнев А.В.'!R51)</f>
        <v>5</v>
      </c>
      <c r="S51" s="40">
        <f>SUM('[1]Дмитриенко А.О.'!S51,'[1]Бакин А,О,'!S51,'[1]Зотов А.О.'!S51,[1]Сидоров!S51,'[1]Чечнев А.В.'!S51)</f>
        <v>120</v>
      </c>
      <c r="T51" s="40">
        <f>SUM('[1]Дмитриенко А.О.'!T51,'[1]Бакин А,О,'!T51,'[1]Зотов А.О.'!T51,[1]Сидоров!T51,'[1]Чечнев А.В.'!T51)</f>
        <v>100</v>
      </c>
      <c r="U51" s="5"/>
      <c r="V51" s="5"/>
    </row>
    <row r="52" spans="1:22" ht="23.45" customHeight="1" thickBot="1" x14ac:dyDescent="0.3">
      <c r="A52" s="8">
        <v>39</v>
      </c>
      <c r="B52" s="31" t="s">
        <v>61</v>
      </c>
      <c r="C52" s="40">
        <f>SUM('[1]Дмитриенко А.О.'!C52,'[1]Бакин А,О,'!C52,'[1]Зотов А.О.'!C52,[1]Сидоров!C52,'[1]Чечнев А.В.'!C52)</f>
        <v>0</v>
      </c>
      <c r="D52" s="40">
        <f>SUM('[1]Дмитриенко А.О.'!D52,'[1]Бакин А,О,'!D52,'[1]Зотов А.О.'!D52,[1]Сидоров!D52,'[1]Чечнев А.В.'!D52)</f>
        <v>0</v>
      </c>
      <c r="E52" s="40">
        <f>SUM('[1]Дмитриенко А.О.'!E52,'[1]Бакин А,О,'!E52,'[1]Зотов А.О.'!E52,[1]Сидоров!E52,'[1]Чечнев А.В.'!E52)</f>
        <v>0</v>
      </c>
      <c r="F52" s="40">
        <f>SUM('[1]Дмитриенко А.О.'!F52,'[1]Бакин А,О,'!F52,'[1]Зотов А.О.'!F52,[1]Сидоров!F52,'[1]Чечнев А.В.'!F52)</f>
        <v>0</v>
      </c>
      <c r="G52" s="40">
        <f>SUM('[1]Дмитриенко А.О.'!G52,'[1]Бакин А,О,'!G52,'[1]Зотов А.О.'!G52,[1]Сидоров!G52,'[1]Чечнев А.В.'!G52)</f>
        <v>0</v>
      </c>
      <c r="H52" s="40">
        <f>SUM('[1]Дмитриенко А.О.'!H52,'[1]Бакин А,О,'!H52,'[1]Зотов А.О.'!H52,[1]Сидоров!H52,'[1]Чечнев А.В.'!H52)</f>
        <v>0</v>
      </c>
      <c r="I52" s="40">
        <f>SUM('[1]Дмитриенко А.О.'!I52,'[1]Бакин А,О,'!I52,'[1]Зотов А.О.'!I52,[1]Сидоров!I52,'[1]Чечнев А.В.'!I52)</f>
        <v>0</v>
      </c>
      <c r="J52" s="40">
        <f>SUM('[1]Дмитриенко А.О.'!J52,'[1]Бакин А,О,'!J52,'[1]Зотов А.О.'!J52,[1]Сидоров!J52,'[1]Чечнев А.В.'!J52)</f>
        <v>0</v>
      </c>
      <c r="K52" s="40">
        <f>SUM('[1]Дмитриенко А.О.'!K52,'[1]Бакин А,О,'!K52,'[1]Зотов А.О.'!K52,[1]Сидоров!K52,'[1]Чечнев А.В.'!K52)</f>
        <v>0</v>
      </c>
      <c r="L52" s="40">
        <f>SUM('[1]Дмитриенко А.О.'!L52,'[1]Бакин А,О,'!L52,'[1]Зотов А.О.'!L52,[1]Сидоров!L52,'[1]Чечнев А.В.'!L52)</f>
        <v>0</v>
      </c>
      <c r="M52" s="40">
        <f>SUM('[1]Дмитриенко А.О.'!M52,'[1]Бакин А,О,'!M52,'[1]Зотов А.О.'!M52,[1]Сидоров!M52,'[1]Чечнев А.В.'!M52)</f>
        <v>0</v>
      </c>
      <c r="N52" s="40">
        <f>SUM('[1]Дмитриенко А.О.'!N52,'[1]Бакин А,О,'!N52,'[1]Зотов А.О.'!N52,[1]Сидоров!N52,'[1]Чечнев А.В.'!N52)</f>
        <v>0</v>
      </c>
      <c r="O52" s="40">
        <f>SUM('[1]Дмитриенко А.О.'!O52,'[1]Бакин А,О,'!O52,'[1]Зотов А.О.'!O52,[1]Сидоров!O52,'[1]Чечнев А.В.'!O52)</f>
        <v>0</v>
      </c>
      <c r="P52" s="40">
        <f>SUM('[1]Дмитриенко А.О.'!P52,'[1]Бакин А,О,'!P52,'[1]Зотов А.О.'!P52,[1]Сидоров!P52,'[1]Чечнев А.В.'!P52)</f>
        <v>0</v>
      </c>
      <c r="Q52" s="40">
        <f>SUM('[1]Дмитриенко А.О.'!Q52,'[1]Бакин А,О,'!Q52,'[1]Зотов А.О.'!Q52,[1]Сидоров!Q52,'[1]Чечнев А.В.'!Q52)</f>
        <v>0</v>
      </c>
      <c r="R52" s="40">
        <f>SUM('[1]Дмитриенко А.О.'!R52,'[1]Бакин А,О,'!R52,'[1]Зотов А.О.'!R52,[1]Сидоров!R52,'[1]Чечнев А.В.'!R52)</f>
        <v>0</v>
      </c>
      <c r="S52" s="40">
        <f>SUM('[1]Дмитриенко А.О.'!S52,'[1]Бакин А,О,'!S52,'[1]Зотов А.О.'!S52,[1]Сидоров!S52,'[1]Чечнев А.В.'!S52)</f>
        <v>0</v>
      </c>
      <c r="T52" s="40">
        <f>SUM('[1]Дмитриенко А.О.'!T52,'[1]Бакин А,О,'!T52,'[1]Зотов А.О.'!T52,[1]Сидоров!T52,'[1]Чечнев А.В.'!T52)</f>
        <v>0</v>
      </c>
      <c r="U52" s="5"/>
      <c r="V52" s="5"/>
    </row>
    <row r="53" spans="1:22" ht="34.9" customHeight="1" thickBot="1" x14ac:dyDescent="0.3">
      <c r="A53" s="8">
        <v>40</v>
      </c>
      <c r="B53" s="31" t="s">
        <v>62</v>
      </c>
      <c r="C53" s="40">
        <f>SUM('[1]Дмитриенко А.О.'!C53,'[1]Бакин А,О,'!C53,'[1]Зотов А.О.'!C53,[1]Сидоров!C53,'[1]Чечнев А.В.'!C53)</f>
        <v>0</v>
      </c>
      <c r="D53" s="40">
        <f>SUM('[1]Дмитриенко А.О.'!D53,'[1]Бакин А,О,'!D53,'[1]Зотов А.О.'!D53,[1]Сидоров!D53,'[1]Чечнев А.В.'!D53)</f>
        <v>0</v>
      </c>
      <c r="E53" s="40">
        <f>SUM('[1]Дмитриенко А.О.'!E53,'[1]Бакин А,О,'!E53,'[1]Зотов А.О.'!E53,[1]Сидоров!E53,'[1]Чечнев А.В.'!E53)</f>
        <v>0</v>
      </c>
      <c r="F53" s="40">
        <f>SUM('[1]Дмитриенко А.О.'!F53,'[1]Бакин А,О,'!F53,'[1]Зотов А.О.'!F53,[1]Сидоров!F53,'[1]Чечнев А.В.'!F53)</f>
        <v>0</v>
      </c>
      <c r="G53" s="40">
        <f>SUM('[1]Дмитриенко А.О.'!G53,'[1]Бакин А,О,'!G53,'[1]Зотов А.О.'!G53,[1]Сидоров!G53,'[1]Чечнев А.В.'!G53)</f>
        <v>0</v>
      </c>
      <c r="H53" s="40">
        <f>SUM('[1]Дмитриенко А.О.'!H53,'[1]Бакин А,О,'!H53,'[1]Зотов А.О.'!H53,[1]Сидоров!H53,'[1]Чечнев А.В.'!H53)</f>
        <v>0</v>
      </c>
      <c r="I53" s="40">
        <f>SUM('[1]Дмитриенко А.О.'!I53,'[1]Бакин А,О,'!I53,'[1]Зотов А.О.'!I53,[1]Сидоров!I53,'[1]Чечнев А.В.'!I53)</f>
        <v>0</v>
      </c>
      <c r="J53" s="40">
        <f>SUM('[1]Дмитриенко А.О.'!J53,'[1]Бакин А,О,'!J53,'[1]Зотов А.О.'!J53,[1]Сидоров!J53,'[1]Чечнев А.В.'!J53)</f>
        <v>0</v>
      </c>
      <c r="K53" s="40">
        <f>SUM('[1]Дмитриенко А.О.'!K53,'[1]Бакин А,О,'!K53,'[1]Зотов А.О.'!K53,[1]Сидоров!K53,'[1]Чечнев А.В.'!K53)</f>
        <v>0</v>
      </c>
      <c r="L53" s="40">
        <f>SUM('[1]Дмитриенко А.О.'!L53,'[1]Бакин А,О,'!L53,'[1]Зотов А.О.'!L53,[1]Сидоров!L53,'[1]Чечнев А.В.'!L53)</f>
        <v>0</v>
      </c>
      <c r="M53" s="40">
        <f>SUM('[1]Дмитриенко А.О.'!M53,'[1]Бакин А,О,'!M53,'[1]Зотов А.О.'!M53,[1]Сидоров!M53,'[1]Чечнев А.В.'!M53)</f>
        <v>0</v>
      </c>
      <c r="N53" s="40">
        <f>SUM('[1]Дмитриенко А.О.'!N53,'[1]Бакин А,О,'!N53,'[1]Зотов А.О.'!N53,[1]Сидоров!N53,'[1]Чечнев А.В.'!N53)</f>
        <v>0</v>
      </c>
      <c r="O53" s="40">
        <f>SUM('[1]Дмитриенко А.О.'!O53,'[1]Бакин А,О,'!O53,'[1]Зотов А.О.'!O53,[1]Сидоров!O53,'[1]Чечнев А.В.'!O53)</f>
        <v>0</v>
      </c>
      <c r="P53" s="40">
        <f>SUM('[1]Дмитриенко А.О.'!P53,'[1]Бакин А,О,'!P53,'[1]Зотов А.О.'!P53,[1]Сидоров!P53,'[1]Чечнев А.В.'!P53)</f>
        <v>0</v>
      </c>
      <c r="Q53" s="40">
        <f>SUM('[1]Дмитриенко А.О.'!Q53,'[1]Бакин А,О,'!Q53,'[1]Зотов А.О.'!Q53,[1]Сидоров!Q53,'[1]Чечнев А.В.'!Q53)</f>
        <v>0</v>
      </c>
      <c r="R53" s="40">
        <f>SUM('[1]Дмитриенко А.О.'!R53,'[1]Бакин А,О,'!R53,'[1]Зотов А.О.'!R53,[1]Сидоров!R53,'[1]Чечнев А.В.'!R53)</f>
        <v>0</v>
      </c>
      <c r="S53" s="40">
        <f>SUM('[1]Дмитриенко А.О.'!S53,'[1]Бакин А,О,'!S53,'[1]Зотов А.О.'!S53,[1]Сидоров!S53,'[1]Чечнев А.В.'!S53)</f>
        <v>0</v>
      </c>
      <c r="T53" s="40">
        <f>SUM('[1]Дмитриенко А.О.'!T53,'[1]Бакин А,О,'!T53,'[1]Зотов А.О.'!T53,[1]Сидоров!T53,'[1]Чечнев А.В.'!T53)</f>
        <v>0</v>
      </c>
      <c r="U53" s="5"/>
      <c r="V53" s="5"/>
    </row>
    <row r="54" spans="1:22" ht="23.45" customHeight="1" thickBot="1" x14ac:dyDescent="0.3">
      <c r="A54" s="8">
        <v>41</v>
      </c>
      <c r="B54" s="30" t="s">
        <v>63</v>
      </c>
      <c r="C54" s="40">
        <f>SUM('[1]Дмитриенко А.О.'!C54,'[1]Бакин А,О,'!C54,'[1]Зотов А.О.'!C54,[1]Сидоров!C54,'[1]Чечнев А.В.'!C54)</f>
        <v>1</v>
      </c>
      <c r="D54" s="40">
        <f>SUM('[1]Дмитриенко А.О.'!D54,'[1]Бакин А,О,'!D54,'[1]Зотов А.О.'!D54,[1]Сидоров!D54,'[1]Чечнев А.В.'!D54)</f>
        <v>0</v>
      </c>
      <c r="E54" s="40">
        <f>SUM('[1]Дмитриенко А.О.'!E54,'[1]Бакин А,О,'!E54,'[1]Зотов А.О.'!E54,[1]Сидоров!E54,'[1]Чечнев А.В.'!E54)</f>
        <v>1</v>
      </c>
      <c r="F54" s="40">
        <f>SUM('[1]Дмитриенко А.О.'!F54,'[1]Бакин А,О,'!F54,'[1]Зотов А.О.'!F54,[1]Сидоров!F54,'[1]Чечнев А.В.'!F54)</f>
        <v>1</v>
      </c>
      <c r="G54" s="40">
        <f>SUM('[1]Дмитриенко А.О.'!G54,'[1]Бакин А,О,'!G54,'[1]Зотов А.О.'!G54,[1]Сидоров!G54,'[1]Чечнев А.В.'!G54)</f>
        <v>1</v>
      </c>
      <c r="H54" s="40">
        <f>SUM('[1]Дмитриенко А.О.'!H54,'[1]Бакин А,О,'!H54,'[1]Зотов А.О.'!H54,[1]Сидоров!H54,'[1]Чечнев А.В.'!H54)</f>
        <v>1</v>
      </c>
      <c r="I54" s="40">
        <f>SUM('[1]Дмитриенко А.О.'!I54,'[1]Бакин А,О,'!I54,'[1]Зотов А.О.'!I54,[1]Сидоров!I54,'[1]Чечнев А.В.'!I54)</f>
        <v>0</v>
      </c>
      <c r="J54" s="40">
        <f>SUM('[1]Дмитриенко А.О.'!J54,'[1]Бакин А,О,'!J54,'[1]Зотов А.О.'!J54,[1]Сидоров!J54,'[1]Чечнев А.В.'!J54)</f>
        <v>0</v>
      </c>
      <c r="K54" s="40">
        <f>SUM('[1]Дмитриенко А.О.'!K54,'[1]Бакин А,О,'!K54,'[1]Зотов А.О.'!K54,[1]Сидоров!K54,'[1]Чечнев А.В.'!K54)</f>
        <v>0</v>
      </c>
      <c r="L54" s="40">
        <f>SUM('[1]Дмитриенко А.О.'!L54,'[1]Бакин А,О,'!L54,'[1]Зотов А.О.'!L54,[1]Сидоров!L54,'[1]Чечнев А.В.'!L54)</f>
        <v>0</v>
      </c>
      <c r="M54" s="40">
        <f>SUM('[1]Дмитриенко А.О.'!M54,'[1]Бакин А,О,'!M54,'[1]Зотов А.О.'!M54,[1]Сидоров!M54,'[1]Чечнев А.В.'!M54)</f>
        <v>1</v>
      </c>
      <c r="N54" s="40">
        <f>SUM('[1]Дмитриенко А.О.'!N54,'[1]Бакин А,О,'!N54,'[1]Зотов А.О.'!N54,[1]Сидоров!N54,'[1]Чечнев А.В.'!N54)</f>
        <v>1</v>
      </c>
      <c r="O54" s="40">
        <f>SUM('[1]Дмитриенко А.О.'!O54,'[1]Бакин А,О,'!O54,'[1]Зотов А.О.'!O54,[1]Сидоров!O54,'[1]Чечнев А.В.'!O54)</f>
        <v>1</v>
      </c>
      <c r="P54" s="40">
        <f>SUM('[1]Дмитриенко А.О.'!P54,'[1]Бакин А,О,'!P54,'[1]Зотов А.О.'!P54,[1]Сидоров!P54,'[1]Чечнев А.В.'!P54)</f>
        <v>1</v>
      </c>
      <c r="Q54" s="40">
        <f>SUM('[1]Дмитриенко А.О.'!Q54,'[1]Бакин А,О,'!Q54,'[1]Зотов А.О.'!Q54,[1]Сидоров!Q54,'[1]Чечнев А.В.'!Q54)</f>
        <v>0</v>
      </c>
      <c r="R54" s="40">
        <f>SUM('[1]Дмитриенко А.О.'!R54,'[1]Бакин А,О,'!R54,'[1]Зотов А.О.'!R54,[1]Сидоров!R54,'[1]Чечнев А.В.'!R54)</f>
        <v>0</v>
      </c>
      <c r="S54" s="40">
        <f>SUM('[1]Дмитриенко А.О.'!S54,'[1]Бакин А,О,'!S54,'[1]Зотов А.О.'!S54,[1]Сидоров!S54,'[1]Чечнев А.В.'!S54)</f>
        <v>0</v>
      </c>
      <c r="T54" s="40">
        <f>SUM('[1]Дмитриенко А.О.'!T54,'[1]Бакин А,О,'!T54,'[1]Зотов А.О.'!T54,[1]Сидоров!T54,'[1]Чечнев А.В.'!T54)</f>
        <v>0</v>
      </c>
      <c r="U54" s="5"/>
      <c r="V54" s="5"/>
    </row>
    <row r="55" spans="1:22" ht="23.45" customHeight="1" thickBot="1" x14ac:dyDescent="0.3">
      <c r="A55" s="8">
        <v>42</v>
      </c>
      <c r="B55" s="30" t="s">
        <v>64</v>
      </c>
      <c r="C55" s="40">
        <f>SUM('[1]Дмитриенко А.О.'!C55,'[1]Бакин А,О,'!C55,'[1]Зотов А.О.'!C55,[1]Сидоров!C55,'[1]Чечнев А.В.'!C55)</f>
        <v>0</v>
      </c>
      <c r="D55" s="40">
        <f>SUM('[1]Дмитриенко А.О.'!D55,'[1]Бакин А,О,'!D55,'[1]Зотов А.О.'!D55,[1]Сидоров!D55,'[1]Чечнев А.В.'!D55)</f>
        <v>0</v>
      </c>
      <c r="E55" s="40">
        <f>SUM('[1]Дмитриенко А.О.'!E55,'[1]Бакин А,О,'!E55,'[1]Зотов А.О.'!E55,[1]Сидоров!E55,'[1]Чечнев А.В.'!E55)</f>
        <v>0</v>
      </c>
      <c r="F55" s="40">
        <f>SUM('[1]Дмитриенко А.О.'!F55,'[1]Бакин А,О,'!F55,'[1]Зотов А.О.'!F55,[1]Сидоров!F55,'[1]Чечнев А.В.'!F55)</f>
        <v>0</v>
      </c>
      <c r="G55" s="40">
        <f>SUM('[1]Дмитриенко А.О.'!G55,'[1]Бакин А,О,'!G55,'[1]Зотов А.О.'!G55,[1]Сидоров!G55,'[1]Чечнев А.В.'!G55)</f>
        <v>0</v>
      </c>
      <c r="H55" s="40">
        <f>SUM('[1]Дмитриенко А.О.'!H55,'[1]Бакин А,О,'!H55,'[1]Зотов А.О.'!H55,[1]Сидоров!H55,'[1]Чечнев А.В.'!H55)</f>
        <v>0</v>
      </c>
      <c r="I55" s="40">
        <f>SUM('[1]Дмитриенко А.О.'!I55,'[1]Бакин А,О,'!I55,'[1]Зотов А.О.'!I55,[1]Сидоров!I55,'[1]Чечнев А.В.'!I55)</f>
        <v>0</v>
      </c>
      <c r="J55" s="40">
        <f>SUM('[1]Дмитриенко А.О.'!J55,'[1]Бакин А,О,'!J55,'[1]Зотов А.О.'!J55,[1]Сидоров!J55,'[1]Чечнев А.В.'!J55)</f>
        <v>0</v>
      </c>
      <c r="K55" s="40">
        <f>SUM('[1]Дмитриенко А.О.'!K55,'[1]Бакин А,О,'!K55,'[1]Зотов А.О.'!K55,[1]Сидоров!K55,'[1]Чечнев А.В.'!K55)</f>
        <v>0</v>
      </c>
      <c r="L55" s="40">
        <f>SUM('[1]Дмитриенко А.О.'!L55,'[1]Бакин А,О,'!L55,'[1]Зотов А.О.'!L55,[1]Сидоров!L55,'[1]Чечнев А.В.'!L55)</f>
        <v>0</v>
      </c>
      <c r="M55" s="40">
        <f>SUM('[1]Дмитриенко А.О.'!M55,'[1]Бакин А,О,'!M55,'[1]Зотов А.О.'!M55,[1]Сидоров!M55,'[1]Чечнев А.В.'!M55)</f>
        <v>0</v>
      </c>
      <c r="N55" s="40">
        <f>SUM('[1]Дмитриенко А.О.'!N55,'[1]Бакин А,О,'!N55,'[1]Зотов А.О.'!N55,[1]Сидоров!N55,'[1]Чечнев А.В.'!N55)</f>
        <v>0</v>
      </c>
      <c r="O55" s="40">
        <f>SUM('[1]Дмитриенко А.О.'!O55,'[1]Бакин А,О,'!O55,'[1]Зотов А.О.'!O55,[1]Сидоров!O55,'[1]Чечнев А.В.'!O55)</f>
        <v>0</v>
      </c>
      <c r="P55" s="40">
        <f>SUM('[1]Дмитриенко А.О.'!P55,'[1]Бакин А,О,'!P55,'[1]Зотов А.О.'!P55,[1]Сидоров!P55,'[1]Чечнев А.В.'!P55)</f>
        <v>0</v>
      </c>
      <c r="Q55" s="40">
        <f>SUM('[1]Дмитриенко А.О.'!Q55,'[1]Бакин А,О,'!Q55,'[1]Зотов А.О.'!Q55,[1]Сидоров!Q55,'[1]Чечнев А.В.'!Q55)</f>
        <v>0</v>
      </c>
      <c r="R55" s="40">
        <f>SUM('[1]Дмитриенко А.О.'!R55,'[1]Бакин А,О,'!R55,'[1]Зотов А.О.'!R55,[1]Сидоров!R55,'[1]Чечнев А.В.'!R55)</f>
        <v>0</v>
      </c>
      <c r="S55" s="40">
        <f>SUM('[1]Дмитриенко А.О.'!S55,'[1]Бакин А,О,'!S55,'[1]Зотов А.О.'!S55,[1]Сидоров!S55,'[1]Чечнев А.В.'!S55)</f>
        <v>0</v>
      </c>
      <c r="T55" s="40">
        <f>SUM('[1]Дмитриенко А.О.'!T55,'[1]Бакин А,О,'!T55,'[1]Зотов А.О.'!T55,[1]Сидоров!T55,'[1]Чечнев А.В.'!T55)</f>
        <v>0</v>
      </c>
      <c r="U55" s="5"/>
      <c r="V55" s="5"/>
    </row>
    <row r="56" spans="1:22" ht="34.9" customHeight="1" thickBot="1" x14ac:dyDescent="0.3">
      <c r="A56" s="8">
        <v>43</v>
      </c>
      <c r="B56" s="31" t="s">
        <v>65</v>
      </c>
      <c r="C56" s="40">
        <f>SUM('[1]Дмитриенко А.О.'!C56,'[1]Бакин А,О,'!C56,'[1]Зотов А.О.'!C56,[1]Сидоров!C56,'[1]Чечнев А.В.'!C56)</f>
        <v>0</v>
      </c>
      <c r="D56" s="40">
        <f>SUM('[1]Дмитриенко А.О.'!D56,'[1]Бакин А,О,'!D56,'[1]Зотов А.О.'!D56,[1]Сидоров!D56,'[1]Чечнев А.В.'!D56)</f>
        <v>0</v>
      </c>
      <c r="E56" s="40">
        <f>SUM('[1]Дмитриенко А.О.'!E56,'[1]Бакин А,О,'!E56,'[1]Зотов А.О.'!E56,[1]Сидоров!E56,'[1]Чечнев А.В.'!E56)</f>
        <v>0</v>
      </c>
      <c r="F56" s="40">
        <f>SUM('[1]Дмитриенко А.О.'!F56,'[1]Бакин А,О,'!F56,'[1]Зотов А.О.'!F56,[1]Сидоров!F56,'[1]Чечнев А.В.'!F56)</f>
        <v>0</v>
      </c>
      <c r="G56" s="40">
        <f>SUM('[1]Дмитриенко А.О.'!G56,'[1]Бакин А,О,'!G56,'[1]Зотов А.О.'!G56,[1]Сидоров!G56,'[1]Чечнев А.В.'!G56)</f>
        <v>0</v>
      </c>
      <c r="H56" s="40">
        <f>SUM('[1]Дмитриенко А.О.'!H56,'[1]Бакин А,О,'!H56,'[1]Зотов А.О.'!H56,[1]Сидоров!H56,'[1]Чечнев А.В.'!H56)</f>
        <v>0</v>
      </c>
      <c r="I56" s="40">
        <f>SUM('[1]Дмитриенко А.О.'!I56,'[1]Бакин А,О,'!I56,'[1]Зотов А.О.'!I56,[1]Сидоров!I56,'[1]Чечнев А.В.'!I56)</f>
        <v>0</v>
      </c>
      <c r="J56" s="40">
        <f>SUM('[1]Дмитриенко А.О.'!J56,'[1]Бакин А,О,'!J56,'[1]Зотов А.О.'!J56,[1]Сидоров!J56,'[1]Чечнев А.В.'!J56)</f>
        <v>0</v>
      </c>
      <c r="K56" s="40">
        <f>SUM('[1]Дмитриенко А.О.'!K56,'[1]Бакин А,О,'!K56,'[1]Зотов А.О.'!K56,[1]Сидоров!K56,'[1]Чечнев А.В.'!K56)</f>
        <v>0</v>
      </c>
      <c r="L56" s="40">
        <f>SUM('[1]Дмитриенко А.О.'!L56,'[1]Бакин А,О,'!L56,'[1]Зотов А.О.'!L56,[1]Сидоров!L56,'[1]Чечнев А.В.'!L56)</f>
        <v>0</v>
      </c>
      <c r="M56" s="40">
        <f>SUM('[1]Дмитриенко А.О.'!M56,'[1]Бакин А,О,'!M56,'[1]Зотов А.О.'!M56,[1]Сидоров!M56,'[1]Чечнев А.В.'!M56)</f>
        <v>0</v>
      </c>
      <c r="N56" s="40">
        <f>SUM('[1]Дмитриенко А.О.'!N56,'[1]Бакин А,О,'!N56,'[1]Зотов А.О.'!N56,[1]Сидоров!N56,'[1]Чечнев А.В.'!N56)</f>
        <v>0</v>
      </c>
      <c r="O56" s="40">
        <f>SUM('[1]Дмитриенко А.О.'!O56,'[1]Бакин А,О,'!O56,'[1]Зотов А.О.'!O56,[1]Сидоров!O56,'[1]Чечнев А.В.'!O56)</f>
        <v>0</v>
      </c>
      <c r="P56" s="40">
        <f>SUM('[1]Дмитриенко А.О.'!P56,'[1]Бакин А,О,'!P56,'[1]Зотов А.О.'!P56,[1]Сидоров!P56,'[1]Чечнев А.В.'!P56)</f>
        <v>0</v>
      </c>
      <c r="Q56" s="40">
        <f>SUM('[1]Дмитриенко А.О.'!Q56,'[1]Бакин А,О,'!Q56,'[1]Зотов А.О.'!Q56,[1]Сидоров!Q56,'[1]Чечнев А.В.'!Q56)</f>
        <v>0</v>
      </c>
      <c r="R56" s="40">
        <f>SUM('[1]Дмитриенко А.О.'!R56,'[1]Бакин А,О,'!R56,'[1]Зотов А.О.'!R56,[1]Сидоров!R56,'[1]Чечнев А.В.'!R56)</f>
        <v>0</v>
      </c>
      <c r="S56" s="40">
        <f>SUM('[1]Дмитриенко А.О.'!S56,'[1]Бакин А,О,'!S56,'[1]Зотов А.О.'!S56,[1]Сидоров!S56,'[1]Чечнев А.В.'!S56)</f>
        <v>0</v>
      </c>
      <c r="T56" s="40">
        <f>SUM('[1]Дмитриенко А.О.'!T56,'[1]Бакин А,О,'!T56,'[1]Зотов А.О.'!T56,[1]Сидоров!T56,'[1]Чечнев А.В.'!T56)</f>
        <v>0</v>
      </c>
      <c r="U56" s="5"/>
      <c r="V56" s="5"/>
    </row>
    <row r="57" spans="1:22" ht="23.45" customHeight="1" thickBot="1" x14ac:dyDescent="0.3">
      <c r="A57" s="8">
        <v>44</v>
      </c>
      <c r="B57" s="30" t="s">
        <v>66</v>
      </c>
      <c r="C57" s="40">
        <f>SUM('[1]Дмитриенко А.О.'!C57,'[1]Бакин А,О,'!C57,'[1]Зотов А.О.'!C57,[1]Сидоров!C57,'[1]Чечнев А.В.'!C57)</f>
        <v>0</v>
      </c>
      <c r="D57" s="40">
        <f>SUM('[1]Дмитриенко А.О.'!D57,'[1]Бакин А,О,'!D57,'[1]Зотов А.О.'!D57,[1]Сидоров!D57,'[1]Чечнев А.В.'!D57)</f>
        <v>0</v>
      </c>
      <c r="E57" s="40">
        <f>SUM('[1]Дмитриенко А.О.'!E57,'[1]Бакин А,О,'!E57,'[1]Зотов А.О.'!E57,[1]Сидоров!E57,'[1]Чечнев А.В.'!E57)</f>
        <v>0</v>
      </c>
      <c r="F57" s="40">
        <f>SUM('[1]Дмитриенко А.О.'!F57,'[1]Бакин А,О,'!F57,'[1]Зотов А.О.'!F57,[1]Сидоров!F57,'[1]Чечнев А.В.'!F57)</f>
        <v>0</v>
      </c>
      <c r="G57" s="40">
        <f>SUM('[1]Дмитриенко А.О.'!G57,'[1]Бакин А,О,'!G57,'[1]Зотов А.О.'!G57,[1]Сидоров!G57,'[1]Чечнев А.В.'!G57)</f>
        <v>0</v>
      </c>
      <c r="H57" s="40">
        <f>SUM('[1]Дмитриенко А.О.'!H57,'[1]Бакин А,О,'!H57,'[1]Зотов А.О.'!H57,[1]Сидоров!H57,'[1]Чечнев А.В.'!H57)</f>
        <v>0</v>
      </c>
      <c r="I57" s="40">
        <f>SUM('[1]Дмитриенко А.О.'!I57,'[1]Бакин А,О,'!I57,'[1]Зотов А.О.'!I57,[1]Сидоров!I57,'[1]Чечнев А.В.'!I57)</f>
        <v>0</v>
      </c>
      <c r="J57" s="40">
        <f>SUM('[1]Дмитриенко А.О.'!J57,'[1]Бакин А,О,'!J57,'[1]Зотов А.О.'!J57,[1]Сидоров!J57,'[1]Чечнев А.В.'!J57)</f>
        <v>0</v>
      </c>
      <c r="K57" s="40">
        <f>SUM('[1]Дмитриенко А.О.'!K57,'[1]Бакин А,О,'!K57,'[1]Зотов А.О.'!K57,[1]Сидоров!K57,'[1]Чечнев А.В.'!K57)</f>
        <v>0</v>
      </c>
      <c r="L57" s="40">
        <f>SUM('[1]Дмитриенко А.О.'!L57,'[1]Бакин А,О,'!L57,'[1]Зотов А.О.'!L57,[1]Сидоров!L57,'[1]Чечнев А.В.'!L57)</f>
        <v>0</v>
      </c>
      <c r="M57" s="40">
        <f>SUM('[1]Дмитриенко А.О.'!M57,'[1]Бакин А,О,'!M57,'[1]Зотов А.О.'!M57,[1]Сидоров!M57,'[1]Чечнев А.В.'!M57)</f>
        <v>0</v>
      </c>
      <c r="N57" s="40">
        <f>SUM('[1]Дмитриенко А.О.'!N57,'[1]Бакин А,О,'!N57,'[1]Зотов А.О.'!N57,[1]Сидоров!N57,'[1]Чечнев А.В.'!N57)</f>
        <v>0</v>
      </c>
      <c r="O57" s="40">
        <f>SUM('[1]Дмитриенко А.О.'!O57,'[1]Бакин А,О,'!O57,'[1]Зотов А.О.'!O57,[1]Сидоров!O57,'[1]Чечнев А.В.'!O57)</f>
        <v>0</v>
      </c>
      <c r="P57" s="40">
        <f>SUM('[1]Дмитриенко А.О.'!P57,'[1]Бакин А,О,'!P57,'[1]Зотов А.О.'!P57,[1]Сидоров!P57,'[1]Чечнев А.В.'!P57)</f>
        <v>0</v>
      </c>
      <c r="Q57" s="40">
        <f>SUM('[1]Дмитриенко А.О.'!Q57,'[1]Бакин А,О,'!Q57,'[1]Зотов А.О.'!Q57,[1]Сидоров!Q57,'[1]Чечнев А.В.'!Q57)</f>
        <v>0</v>
      </c>
      <c r="R57" s="40">
        <f>SUM('[1]Дмитриенко А.О.'!R57,'[1]Бакин А,О,'!R57,'[1]Зотов А.О.'!R57,[1]Сидоров!R57,'[1]Чечнев А.В.'!R57)</f>
        <v>0</v>
      </c>
      <c r="S57" s="40">
        <f>SUM('[1]Дмитриенко А.О.'!S57,'[1]Бакин А,О,'!S57,'[1]Зотов А.О.'!S57,[1]Сидоров!S57,'[1]Чечнев А.В.'!S57)</f>
        <v>0</v>
      </c>
      <c r="T57" s="40">
        <f>SUM('[1]Дмитриенко А.О.'!T57,'[1]Бакин А,О,'!T57,'[1]Зотов А.О.'!T57,[1]Сидоров!T57,'[1]Чечнев А.В.'!T57)</f>
        <v>0</v>
      </c>
      <c r="U57" s="5"/>
      <c r="V57" s="5"/>
    </row>
    <row r="58" spans="1:22" ht="23.45" customHeight="1" thickBot="1" x14ac:dyDescent="0.3">
      <c r="A58" s="8">
        <v>45</v>
      </c>
      <c r="B58" s="30" t="s">
        <v>67</v>
      </c>
      <c r="C58" s="40">
        <f>SUM('[1]Дмитриенко А.О.'!C58,'[1]Бакин А,О,'!C58,'[1]Зотов А.О.'!C58,[1]Сидоров!C58,'[1]Чечнев А.В.'!C58)</f>
        <v>0</v>
      </c>
      <c r="D58" s="40">
        <f>SUM('[1]Дмитриенко А.О.'!D58,'[1]Бакин А,О,'!D58,'[1]Зотов А.О.'!D58,[1]Сидоров!D58,'[1]Чечнев А.В.'!D58)</f>
        <v>0</v>
      </c>
      <c r="E58" s="40">
        <f>SUM('[1]Дмитриенко А.О.'!E58,'[1]Бакин А,О,'!E58,'[1]Зотов А.О.'!E58,[1]Сидоров!E58,'[1]Чечнев А.В.'!E58)</f>
        <v>0</v>
      </c>
      <c r="F58" s="40">
        <f>SUM('[1]Дмитриенко А.О.'!F58,'[1]Бакин А,О,'!F58,'[1]Зотов А.О.'!F58,[1]Сидоров!F58,'[1]Чечнев А.В.'!F58)</f>
        <v>0</v>
      </c>
      <c r="G58" s="40">
        <f>SUM('[1]Дмитриенко А.О.'!G58,'[1]Бакин А,О,'!G58,'[1]Зотов А.О.'!G58,[1]Сидоров!G58,'[1]Чечнев А.В.'!G58)</f>
        <v>0</v>
      </c>
      <c r="H58" s="40">
        <f>SUM('[1]Дмитриенко А.О.'!H58,'[1]Бакин А,О,'!H58,'[1]Зотов А.О.'!H58,[1]Сидоров!H58,'[1]Чечнев А.В.'!H58)</f>
        <v>0</v>
      </c>
      <c r="I58" s="40">
        <f>SUM('[1]Дмитриенко А.О.'!I58,'[1]Бакин А,О,'!I58,'[1]Зотов А.О.'!I58,[1]Сидоров!I58,'[1]Чечнев А.В.'!I58)</f>
        <v>0</v>
      </c>
      <c r="J58" s="40">
        <f>SUM('[1]Дмитриенко А.О.'!J58,'[1]Бакин А,О,'!J58,'[1]Зотов А.О.'!J58,[1]Сидоров!J58,'[1]Чечнев А.В.'!J58)</f>
        <v>0</v>
      </c>
      <c r="K58" s="40">
        <f>SUM('[1]Дмитриенко А.О.'!K58,'[1]Бакин А,О,'!K58,'[1]Зотов А.О.'!K58,[1]Сидоров!K58,'[1]Чечнев А.В.'!K58)</f>
        <v>0</v>
      </c>
      <c r="L58" s="40">
        <f>SUM('[1]Дмитриенко А.О.'!L58,'[1]Бакин А,О,'!L58,'[1]Зотов А.О.'!L58,[1]Сидоров!L58,'[1]Чечнев А.В.'!L58)</f>
        <v>0</v>
      </c>
      <c r="M58" s="40">
        <f>SUM('[1]Дмитриенко А.О.'!M58,'[1]Бакин А,О,'!M58,'[1]Зотов А.О.'!M58,[1]Сидоров!M58,'[1]Чечнев А.В.'!M58)</f>
        <v>0</v>
      </c>
      <c r="N58" s="40">
        <f>SUM('[1]Дмитриенко А.О.'!N58,'[1]Бакин А,О,'!N58,'[1]Зотов А.О.'!N58,[1]Сидоров!N58,'[1]Чечнев А.В.'!N58)</f>
        <v>0</v>
      </c>
      <c r="O58" s="40">
        <f>SUM('[1]Дмитриенко А.О.'!O58,'[1]Бакин А,О,'!O58,'[1]Зотов А.О.'!O58,[1]Сидоров!O58,'[1]Чечнев А.В.'!O58)</f>
        <v>0</v>
      </c>
      <c r="P58" s="40">
        <f>SUM('[1]Дмитриенко А.О.'!P58,'[1]Бакин А,О,'!P58,'[1]Зотов А.О.'!P58,[1]Сидоров!P58,'[1]Чечнев А.В.'!P58)</f>
        <v>0</v>
      </c>
      <c r="Q58" s="40">
        <f>SUM('[1]Дмитриенко А.О.'!Q58,'[1]Бакин А,О,'!Q58,'[1]Зотов А.О.'!Q58,[1]Сидоров!Q58,'[1]Чечнев А.В.'!Q58)</f>
        <v>0</v>
      </c>
      <c r="R58" s="40">
        <f>SUM('[1]Дмитриенко А.О.'!R58,'[1]Бакин А,О,'!R58,'[1]Зотов А.О.'!R58,[1]Сидоров!R58,'[1]Чечнев А.В.'!R58)</f>
        <v>0</v>
      </c>
      <c r="S58" s="40">
        <f>SUM('[1]Дмитриенко А.О.'!S58,'[1]Бакин А,О,'!S58,'[1]Зотов А.О.'!S58,[1]Сидоров!S58,'[1]Чечнев А.В.'!S58)</f>
        <v>0</v>
      </c>
      <c r="T58" s="40">
        <f>SUM('[1]Дмитриенко А.О.'!T58,'[1]Бакин А,О,'!T58,'[1]Зотов А.О.'!T58,[1]Сидоров!T58,'[1]Чечнев А.В.'!T58)</f>
        <v>0</v>
      </c>
      <c r="U58" s="5"/>
      <c r="V58" s="5"/>
    </row>
    <row r="59" spans="1:22" ht="46.15" customHeight="1" thickBot="1" x14ac:dyDescent="0.3">
      <c r="A59" s="8">
        <v>46</v>
      </c>
      <c r="B59" s="30" t="s">
        <v>68</v>
      </c>
      <c r="C59" s="40">
        <f>SUM('[1]Дмитриенко А.О.'!C59,'[1]Бакин А,О,'!C59,'[1]Зотов А.О.'!C59,[1]Сидоров!C59,'[1]Чечнев А.В.'!C59)</f>
        <v>0</v>
      </c>
      <c r="D59" s="40">
        <f>SUM('[1]Дмитриенко А.О.'!D59,'[1]Бакин А,О,'!D59,'[1]Зотов А.О.'!D59,[1]Сидоров!D59,'[1]Чечнев А.В.'!D59)</f>
        <v>0</v>
      </c>
      <c r="E59" s="40">
        <f>SUM('[1]Дмитриенко А.О.'!E59,'[1]Бакин А,О,'!E59,'[1]Зотов А.О.'!E59,[1]Сидоров!E59,'[1]Чечнев А.В.'!E59)</f>
        <v>0</v>
      </c>
      <c r="F59" s="40">
        <f>SUM('[1]Дмитриенко А.О.'!F59,'[1]Бакин А,О,'!F59,'[1]Зотов А.О.'!F59,[1]Сидоров!F59,'[1]Чечнев А.В.'!F59)</f>
        <v>0</v>
      </c>
      <c r="G59" s="40">
        <f>SUM('[1]Дмитриенко А.О.'!G59,'[1]Бакин А,О,'!G59,'[1]Зотов А.О.'!G59,[1]Сидоров!G59,'[1]Чечнев А.В.'!G59)</f>
        <v>0</v>
      </c>
      <c r="H59" s="40">
        <f>SUM('[1]Дмитриенко А.О.'!H59,'[1]Бакин А,О,'!H59,'[1]Зотов А.О.'!H59,[1]Сидоров!H59,'[1]Чечнев А.В.'!H59)</f>
        <v>0</v>
      </c>
      <c r="I59" s="40">
        <f>SUM('[1]Дмитриенко А.О.'!I59,'[1]Бакин А,О,'!I59,'[1]Зотов А.О.'!I59,[1]Сидоров!I59,'[1]Чечнев А.В.'!I59)</f>
        <v>0</v>
      </c>
      <c r="J59" s="40">
        <f>SUM('[1]Дмитриенко А.О.'!J59,'[1]Бакин А,О,'!J59,'[1]Зотов А.О.'!J59,[1]Сидоров!J59,'[1]Чечнев А.В.'!J59)</f>
        <v>0</v>
      </c>
      <c r="K59" s="40">
        <f>SUM('[1]Дмитриенко А.О.'!K59,'[1]Бакин А,О,'!K59,'[1]Зотов А.О.'!K59,[1]Сидоров!K59,'[1]Чечнев А.В.'!K59)</f>
        <v>0</v>
      </c>
      <c r="L59" s="40">
        <f>SUM('[1]Дмитриенко А.О.'!L59,'[1]Бакин А,О,'!L59,'[1]Зотов А.О.'!L59,[1]Сидоров!L59,'[1]Чечнев А.В.'!L59)</f>
        <v>0</v>
      </c>
      <c r="M59" s="40">
        <f>SUM('[1]Дмитриенко А.О.'!M59,'[1]Бакин А,О,'!M59,'[1]Зотов А.О.'!M59,[1]Сидоров!M59,'[1]Чечнев А.В.'!M59)</f>
        <v>0</v>
      </c>
      <c r="N59" s="40">
        <f>SUM('[1]Дмитриенко А.О.'!N59,'[1]Бакин А,О,'!N59,'[1]Зотов А.О.'!N59,[1]Сидоров!N59,'[1]Чечнев А.В.'!N59)</f>
        <v>0</v>
      </c>
      <c r="O59" s="40">
        <f>SUM('[1]Дмитриенко А.О.'!O59,'[1]Бакин А,О,'!O59,'[1]Зотов А.О.'!O59,[1]Сидоров!O59,'[1]Чечнев А.В.'!O59)</f>
        <v>0</v>
      </c>
      <c r="P59" s="40">
        <f>SUM('[1]Дмитриенко А.О.'!P59,'[1]Бакин А,О,'!P59,'[1]Зотов А.О.'!P59,[1]Сидоров!P59,'[1]Чечнев А.В.'!P59)</f>
        <v>0</v>
      </c>
      <c r="Q59" s="40">
        <f>SUM('[1]Дмитриенко А.О.'!Q59,'[1]Бакин А,О,'!Q59,'[1]Зотов А.О.'!Q59,[1]Сидоров!Q59,'[1]Чечнев А.В.'!Q59)</f>
        <v>0</v>
      </c>
      <c r="R59" s="40">
        <f>SUM('[1]Дмитриенко А.О.'!R59,'[1]Бакин А,О,'!R59,'[1]Зотов А.О.'!R59,[1]Сидоров!R59,'[1]Чечнев А.В.'!R59)</f>
        <v>0</v>
      </c>
      <c r="S59" s="40">
        <f>SUM('[1]Дмитриенко А.О.'!S59,'[1]Бакин А,О,'!S59,'[1]Зотов А.О.'!S59,[1]Сидоров!S59,'[1]Чечнев А.В.'!S59)</f>
        <v>0</v>
      </c>
      <c r="T59" s="40">
        <f>SUM('[1]Дмитриенко А.О.'!T59,'[1]Бакин А,О,'!T59,'[1]Зотов А.О.'!T59,[1]Сидоров!T59,'[1]Чечнев А.В.'!T59)</f>
        <v>0</v>
      </c>
      <c r="U59" s="5"/>
      <c r="V59" s="5"/>
    </row>
    <row r="60" spans="1:22" ht="23.45" customHeight="1" thickBot="1" x14ac:dyDescent="0.3">
      <c r="A60" s="8">
        <v>47</v>
      </c>
      <c r="B60" s="30" t="s">
        <v>69</v>
      </c>
      <c r="C60" s="40">
        <f>SUM('[1]Дмитриенко А.О.'!C60,'[1]Бакин А,О,'!C60,'[1]Зотов А.О.'!C60,[1]Сидоров!C60,'[1]Чечнев А.В.'!C60)</f>
        <v>0</v>
      </c>
      <c r="D60" s="40">
        <f>SUM('[1]Дмитриенко А.О.'!D60,'[1]Бакин А,О,'!D60,'[1]Зотов А.О.'!D60,[1]Сидоров!D60,'[1]Чечнев А.В.'!D60)</f>
        <v>0</v>
      </c>
      <c r="E60" s="40">
        <f>SUM('[1]Дмитриенко А.О.'!E60,'[1]Бакин А,О,'!E60,'[1]Зотов А.О.'!E60,[1]Сидоров!E60,'[1]Чечнев А.В.'!E60)</f>
        <v>0</v>
      </c>
      <c r="F60" s="40">
        <f>SUM('[1]Дмитриенко А.О.'!F60,'[1]Бакин А,О,'!F60,'[1]Зотов А.О.'!F60,[1]Сидоров!F60,'[1]Чечнев А.В.'!F60)</f>
        <v>0</v>
      </c>
      <c r="G60" s="40">
        <f>SUM('[1]Дмитриенко А.О.'!G60,'[1]Бакин А,О,'!G60,'[1]Зотов А.О.'!G60,[1]Сидоров!G60,'[1]Чечнев А.В.'!G60)</f>
        <v>0</v>
      </c>
      <c r="H60" s="40">
        <f>SUM('[1]Дмитриенко А.О.'!H60,'[1]Бакин А,О,'!H60,'[1]Зотов А.О.'!H60,[1]Сидоров!H60,'[1]Чечнев А.В.'!H60)</f>
        <v>0</v>
      </c>
      <c r="I60" s="40">
        <f>SUM('[1]Дмитриенко А.О.'!I60,'[1]Бакин А,О,'!I60,'[1]Зотов А.О.'!I60,[1]Сидоров!I60,'[1]Чечнев А.В.'!I60)</f>
        <v>0</v>
      </c>
      <c r="J60" s="40">
        <f>SUM('[1]Дмитриенко А.О.'!J60,'[1]Бакин А,О,'!J60,'[1]Зотов А.О.'!J60,[1]Сидоров!J60,'[1]Чечнев А.В.'!J60)</f>
        <v>0</v>
      </c>
      <c r="K60" s="40">
        <f>SUM('[1]Дмитриенко А.О.'!K60,'[1]Бакин А,О,'!K60,'[1]Зотов А.О.'!K60,[1]Сидоров!K60,'[1]Чечнев А.В.'!K60)</f>
        <v>0</v>
      </c>
      <c r="L60" s="40">
        <f>SUM('[1]Дмитриенко А.О.'!L60,'[1]Бакин А,О,'!L60,'[1]Зотов А.О.'!L60,[1]Сидоров!L60,'[1]Чечнев А.В.'!L60)</f>
        <v>0</v>
      </c>
      <c r="M60" s="40">
        <f>SUM('[1]Дмитриенко А.О.'!M60,'[1]Бакин А,О,'!M60,'[1]Зотов А.О.'!M60,[1]Сидоров!M60,'[1]Чечнев А.В.'!M60)</f>
        <v>0</v>
      </c>
      <c r="N60" s="40">
        <f>SUM('[1]Дмитриенко А.О.'!N60,'[1]Бакин А,О,'!N60,'[1]Зотов А.О.'!N60,[1]Сидоров!N60,'[1]Чечнев А.В.'!N60)</f>
        <v>0</v>
      </c>
      <c r="O60" s="40">
        <f>SUM('[1]Дмитриенко А.О.'!O60,'[1]Бакин А,О,'!O60,'[1]Зотов А.О.'!O60,[1]Сидоров!O60,'[1]Чечнев А.В.'!O60)</f>
        <v>0</v>
      </c>
      <c r="P60" s="40">
        <f>SUM('[1]Дмитриенко А.О.'!P60,'[1]Бакин А,О,'!P60,'[1]Зотов А.О.'!P60,[1]Сидоров!P60,'[1]Чечнев А.В.'!P60)</f>
        <v>0</v>
      </c>
      <c r="Q60" s="40">
        <f>SUM('[1]Дмитриенко А.О.'!Q60,'[1]Бакин А,О,'!Q60,'[1]Зотов А.О.'!Q60,[1]Сидоров!Q60,'[1]Чечнев А.В.'!Q60)</f>
        <v>0</v>
      </c>
      <c r="R60" s="40">
        <f>SUM('[1]Дмитриенко А.О.'!R60,'[1]Бакин А,О,'!R60,'[1]Зотов А.О.'!R60,[1]Сидоров!R60,'[1]Чечнев А.В.'!R60)</f>
        <v>0</v>
      </c>
      <c r="S60" s="40">
        <f>SUM('[1]Дмитриенко А.О.'!S60,'[1]Бакин А,О,'!S60,'[1]Зотов А.О.'!S60,[1]Сидоров!S60,'[1]Чечнев А.В.'!S60)</f>
        <v>0</v>
      </c>
      <c r="T60" s="40">
        <f>SUM('[1]Дмитриенко А.О.'!T60,'[1]Бакин А,О,'!T60,'[1]Зотов А.О.'!T60,[1]Сидоров!T60,'[1]Чечнев А.В.'!T60)</f>
        <v>0</v>
      </c>
      <c r="U60" s="5"/>
      <c r="V60" s="5"/>
    </row>
    <row r="61" spans="1:22" ht="34.9" customHeight="1" thickBot="1" x14ac:dyDescent="0.3">
      <c r="A61" s="8">
        <v>48</v>
      </c>
      <c r="B61" s="30" t="s">
        <v>70</v>
      </c>
      <c r="C61" s="40">
        <f>SUM('[1]Дмитриенко А.О.'!C61,'[1]Бакин А,О,'!C61,'[1]Зотов А.О.'!C61,[1]Сидоров!C61,'[1]Чечнев А.В.'!C61)</f>
        <v>23</v>
      </c>
      <c r="D61" s="40">
        <f>SUM('[1]Дмитриенко А.О.'!D61,'[1]Бакин А,О,'!D61,'[1]Зотов А.О.'!D61,[1]Сидоров!D61,'[1]Чечнев А.В.'!D61)</f>
        <v>0</v>
      </c>
      <c r="E61" s="40">
        <f>SUM('[1]Дмитриенко А.О.'!E61,'[1]Бакин А,О,'!E61,'[1]Зотов А.О.'!E61,[1]Сидоров!E61,'[1]Чечнев А.В.'!E61)</f>
        <v>23</v>
      </c>
      <c r="F61" s="40">
        <f>SUM('[1]Дмитриенко А.О.'!F61,'[1]Бакин А,О,'!F61,'[1]Зотов А.О.'!F61,[1]Сидоров!F61,'[1]Чечнев А.В.'!F61)</f>
        <v>23</v>
      </c>
      <c r="G61" s="40">
        <f>SUM('[1]Дмитриенко А.О.'!G61,'[1]Бакин А,О,'!G61,'[1]Зотов А.О.'!G61,[1]Сидоров!G61,'[1]Чечнев А.В.'!G61)</f>
        <v>440</v>
      </c>
      <c r="H61" s="40">
        <f>SUM('[1]Дмитриенко А.О.'!H61,'[1]Бакин А,О,'!H61,'[1]Зотов А.О.'!H61,[1]Сидоров!H61,'[1]Чечнев А.В.'!H61)</f>
        <v>320</v>
      </c>
      <c r="I61" s="40">
        <f>SUM('[1]Дмитриенко А.О.'!I61,'[1]Бакин А,О,'!I61,'[1]Зотов А.О.'!I61,[1]Сидоров!I61,'[1]Чечнев А.В.'!I61)</f>
        <v>0</v>
      </c>
      <c r="J61" s="40">
        <f>SUM('[1]Дмитриенко А.О.'!J61,'[1]Бакин А,О,'!J61,'[1]Зотов А.О.'!J61,[1]Сидоров!J61,'[1]Чечнев А.В.'!J61)</f>
        <v>0</v>
      </c>
      <c r="K61" s="40">
        <f>SUM('[1]Дмитриенко А.О.'!K61,'[1]Бакин А,О,'!K61,'[1]Зотов А.О.'!K61,[1]Сидоров!K61,'[1]Чечнев А.В.'!K61)</f>
        <v>0</v>
      </c>
      <c r="L61" s="40">
        <f>SUM('[1]Дмитриенко А.О.'!L61,'[1]Бакин А,О,'!L61,'[1]Зотов А.О.'!L61,[1]Сидоров!L61,'[1]Чечнев А.В.'!L61)</f>
        <v>0</v>
      </c>
      <c r="M61" s="40">
        <f>SUM('[1]Дмитриенко А.О.'!M61,'[1]Бакин А,О,'!M61,'[1]Зотов А.О.'!M61,[1]Сидоров!M61,'[1]Чечнев А.В.'!M61)</f>
        <v>19</v>
      </c>
      <c r="N61" s="40">
        <f>SUM('[1]Дмитриенко А.О.'!N61,'[1]Бакин А,О,'!N61,'[1]Зотов А.О.'!N61,[1]Сидоров!N61,'[1]Чечнев А.В.'!N61)</f>
        <v>17</v>
      </c>
      <c r="O61" s="40">
        <f>SUM('[1]Дмитриенко А.О.'!O61,'[1]Бакин А,О,'!O61,'[1]Зотов А.О.'!O61,[1]Сидоров!O61,'[1]Чечнев А.В.'!O61)</f>
        <v>190</v>
      </c>
      <c r="P61" s="40">
        <f>SUM('[1]Дмитриенко А.О.'!P61,'[1]Бакин А,О,'!P61,'[1]Зотов А.О.'!P61,[1]Сидоров!P61,'[1]Чечнев А.В.'!P61)</f>
        <v>170</v>
      </c>
      <c r="Q61" s="40">
        <f>SUM('[1]Дмитриенко А.О.'!Q61,'[1]Бакин А,О,'!Q61,'[1]Зотов А.О.'!Q61,[1]Сидоров!Q61,'[1]Чечнев А.В.'!Q61)</f>
        <v>4</v>
      </c>
      <c r="R61" s="40">
        <f>SUM('[1]Дмитриенко А.О.'!R61,'[1]Бакин А,О,'!R61,'[1]Зотов А.О.'!R61,[1]Сидоров!R61,'[1]Чечнев А.В.'!R61)</f>
        <v>3</v>
      </c>
      <c r="S61" s="40">
        <f>SUM('[1]Дмитриенко А.О.'!S61,'[1]Бакин А,О,'!S61,'[1]Зотов А.О.'!S61,[1]Сидоров!S61,'[1]Чечнев А.В.'!S61)</f>
        <v>250</v>
      </c>
      <c r="T61" s="40">
        <f>SUM('[1]Дмитриенко А.О.'!T61,'[1]Бакин А,О,'!T61,'[1]Зотов А.О.'!T61,[1]Сидоров!T61,'[1]Чечнев А.В.'!T61)</f>
        <v>150</v>
      </c>
      <c r="U61" s="5"/>
      <c r="V61" s="5"/>
    </row>
    <row r="62" spans="1:22" ht="23.45" customHeight="1" thickBot="1" x14ac:dyDescent="0.3">
      <c r="A62" s="8">
        <v>49</v>
      </c>
      <c r="B62" s="30" t="s">
        <v>71</v>
      </c>
      <c r="C62" s="40">
        <f>SUM('[1]Дмитриенко А.О.'!C62,'[1]Бакин А,О,'!C62,'[1]Зотов А.О.'!C62,[1]Сидоров!C62,'[1]Чечнев А.В.'!C62)</f>
        <v>0</v>
      </c>
      <c r="D62" s="40">
        <f>SUM('[1]Дмитриенко А.О.'!D62,'[1]Бакин А,О,'!D62,'[1]Зотов А.О.'!D62,[1]Сидоров!D62,'[1]Чечнев А.В.'!D62)</f>
        <v>0</v>
      </c>
      <c r="E62" s="40">
        <f>SUM('[1]Дмитриенко А.О.'!E62,'[1]Бакин А,О,'!E62,'[1]Зотов А.О.'!E62,[1]Сидоров!E62,'[1]Чечнев А.В.'!E62)</f>
        <v>0</v>
      </c>
      <c r="F62" s="40">
        <f>SUM('[1]Дмитриенко А.О.'!F62,'[1]Бакин А,О,'!F62,'[1]Зотов А.О.'!F62,[1]Сидоров!F62,'[1]Чечнев А.В.'!F62)</f>
        <v>0</v>
      </c>
      <c r="G62" s="40">
        <f>SUM('[1]Дмитриенко А.О.'!G62,'[1]Бакин А,О,'!G62,'[1]Зотов А.О.'!G62,[1]Сидоров!G62,'[1]Чечнев А.В.'!G62)</f>
        <v>0</v>
      </c>
      <c r="H62" s="40">
        <f>SUM('[1]Дмитриенко А.О.'!H62,'[1]Бакин А,О,'!H62,'[1]Зотов А.О.'!H62,[1]Сидоров!H62,'[1]Чечнев А.В.'!H62)</f>
        <v>0</v>
      </c>
      <c r="I62" s="40">
        <f>SUM('[1]Дмитриенко А.О.'!I62,'[1]Бакин А,О,'!I62,'[1]Зотов А.О.'!I62,[1]Сидоров!I62,'[1]Чечнев А.В.'!I62)</f>
        <v>0</v>
      </c>
      <c r="J62" s="40">
        <f>SUM('[1]Дмитриенко А.О.'!J62,'[1]Бакин А,О,'!J62,'[1]Зотов А.О.'!J62,[1]Сидоров!J62,'[1]Чечнев А.В.'!J62)</f>
        <v>0</v>
      </c>
      <c r="K62" s="40">
        <f>SUM('[1]Дмитриенко А.О.'!K62,'[1]Бакин А,О,'!K62,'[1]Зотов А.О.'!K62,[1]Сидоров!K62,'[1]Чечнев А.В.'!K62)</f>
        <v>0</v>
      </c>
      <c r="L62" s="40">
        <f>SUM('[1]Дмитриенко А.О.'!L62,'[1]Бакин А,О,'!L62,'[1]Зотов А.О.'!L62,[1]Сидоров!L62,'[1]Чечнев А.В.'!L62)</f>
        <v>0</v>
      </c>
      <c r="M62" s="40">
        <f>SUM('[1]Дмитриенко А.О.'!M62,'[1]Бакин А,О,'!M62,'[1]Зотов А.О.'!M62,[1]Сидоров!M62,'[1]Чечнев А.В.'!M62)</f>
        <v>0</v>
      </c>
      <c r="N62" s="40">
        <f>SUM('[1]Дмитриенко А.О.'!N62,'[1]Бакин А,О,'!N62,'[1]Зотов А.О.'!N62,[1]Сидоров!N62,'[1]Чечнев А.В.'!N62)</f>
        <v>0</v>
      </c>
      <c r="O62" s="40">
        <f>SUM('[1]Дмитриенко А.О.'!O62,'[1]Бакин А,О,'!O62,'[1]Зотов А.О.'!O62,[1]Сидоров!O62,'[1]Чечнев А.В.'!O62)</f>
        <v>0</v>
      </c>
      <c r="P62" s="40">
        <f>SUM('[1]Дмитриенко А.О.'!P62,'[1]Бакин А,О,'!P62,'[1]Зотов А.О.'!P62,[1]Сидоров!P62,'[1]Чечнев А.В.'!P62)</f>
        <v>0</v>
      </c>
      <c r="Q62" s="40">
        <f>SUM('[1]Дмитриенко А.О.'!Q62,'[1]Бакин А,О,'!Q62,'[1]Зотов А.О.'!Q62,[1]Сидоров!Q62,'[1]Чечнев А.В.'!Q62)</f>
        <v>0</v>
      </c>
      <c r="R62" s="40">
        <f>SUM('[1]Дмитриенко А.О.'!R62,'[1]Бакин А,О,'!R62,'[1]Зотов А.О.'!R62,[1]Сидоров!R62,'[1]Чечнев А.В.'!R62)</f>
        <v>0</v>
      </c>
      <c r="S62" s="40">
        <f>SUM('[1]Дмитриенко А.О.'!S62,'[1]Бакин А,О,'!S62,'[1]Зотов А.О.'!S62,[1]Сидоров!S62,'[1]Чечнев А.В.'!S62)</f>
        <v>0</v>
      </c>
      <c r="T62" s="40">
        <f>SUM('[1]Дмитриенко А.О.'!T62,'[1]Бакин А,О,'!T62,'[1]Зотов А.О.'!T62,[1]Сидоров!T62,'[1]Чечнев А.В.'!T62)</f>
        <v>0</v>
      </c>
      <c r="U62" s="5"/>
      <c r="V62" s="5"/>
    </row>
    <row r="63" spans="1:22" ht="23.45" customHeight="1" thickBot="1" x14ac:dyDescent="0.3">
      <c r="A63" s="8">
        <v>50</v>
      </c>
      <c r="B63" s="30" t="s">
        <v>72</v>
      </c>
      <c r="C63" s="40">
        <f>SUM('[1]Дмитриенко А.О.'!C63,'[1]Бакин А,О,'!C63,'[1]Зотов А.О.'!C63,[1]Сидоров!C63,'[1]Чечнев А.В.'!C63)</f>
        <v>7</v>
      </c>
      <c r="D63" s="40">
        <f>SUM('[1]Дмитриенко А.О.'!D63,'[1]Бакин А,О,'!D63,'[1]Зотов А.О.'!D63,[1]Сидоров!D63,'[1]Чечнев А.В.'!D63)</f>
        <v>0</v>
      </c>
      <c r="E63" s="40">
        <f>SUM('[1]Дмитриенко А.О.'!E63,'[1]Бакин А,О,'!E63,'[1]Зотов А.О.'!E63,[1]Сидоров!E63,'[1]Чечнев А.В.'!E63)</f>
        <v>7</v>
      </c>
      <c r="F63" s="40">
        <f>SUM('[1]Дмитриенко А.О.'!F63,'[1]Бакин А,О,'!F63,'[1]Зотов А.О.'!F63,[1]Сидоров!F63,'[1]Чечнев А.В.'!F63)</f>
        <v>6</v>
      </c>
      <c r="G63" s="40">
        <f>SUM('[1]Дмитриенко А.О.'!G63,'[1]Бакин А,О,'!G63,'[1]Зотов А.О.'!G63,[1]Сидоров!G63,'[1]Чечнев А.В.'!G63)</f>
        <v>400</v>
      </c>
      <c r="H63" s="40">
        <f>SUM('[1]Дмитриенко А.О.'!H63,'[1]Бакин А,О,'!H63,'[1]Зотов А.О.'!H63,[1]Сидоров!H63,'[1]Чечнев А.В.'!H63)</f>
        <v>100</v>
      </c>
      <c r="I63" s="40">
        <f>SUM('[1]Дмитриенко А.О.'!I63,'[1]Бакин А,О,'!I63,'[1]Зотов А.О.'!I63,[1]Сидоров!I63,'[1]Чечнев А.В.'!I63)</f>
        <v>0</v>
      </c>
      <c r="J63" s="40">
        <f>SUM('[1]Дмитриенко А.О.'!J63,'[1]Бакин А,О,'!J63,'[1]Зотов А.О.'!J63,[1]Сидоров!J63,'[1]Чечнев А.В.'!J63)</f>
        <v>0</v>
      </c>
      <c r="K63" s="40">
        <f>SUM('[1]Дмитриенко А.О.'!K63,'[1]Бакин А,О,'!K63,'[1]Зотов А.О.'!K63,[1]Сидоров!K63,'[1]Чечнев А.В.'!K63)</f>
        <v>0</v>
      </c>
      <c r="L63" s="40">
        <f>SUM('[1]Дмитриенко А.О.'!L63,'[1]Бакин А,О,'!L63,'[1]Зотов А.О.'!L63,[1]Сидоров!L63,'[1]Чечнев А.В.'!L63)</f>
        <v>0</v>
      </c>
      <c r="M63" s="40">
        <f>SUM('[1]Дмитриенко А.О.'!M63,'[1]Бакин А,О,'!M63,'[1]Зотов А.О.'!M63,[1]Сидоров!M63,'[1]Чечнев А.В.'!M63)</f>
        <v>0</v>
      </c>
      <c r="N63" s="40">
        <f>SUM('[1]Дмитриенко А.О.'!N63,'[1]Бакин А,О,'!N63,'[1]Зотов А.О.'!N63,[1]Сидоров!N63,'[1]Чечнев А.В.'!N63)</f>
        <v>0</v>
      </c>
      <c r="O63" s="40">
        <f>SUM('[1]Дмитриенко А.О.'!O63,'[1]Бакин А,О,'!O63,'[1]Зотов А.О.'!O63,[1]Сидоров!O63,'[1]Чечнев А.В.'!O63)</f>
        <v>0</v>
      </c>
      <c r="P63" s="40">
        <f>SUM('[1]Дмитриенко А.О.'!P63,'[1]Бакин А,О,'!P63,'[1]Зотов А.О.'!P63,[1]Сидоров!P63,'[1]Чечнев А.В.'!P63)</f>
        <v>0</v>
      </c>
      <c r="Q63" s="40">
        <f>SUM('[1]Дмитриенко А.О.'!Q63,'[1]Бакин А,О,'!Q63,'[1]Зотов А.О.'!Q63,[1]Сидоров!Q63,'[1]Чечнев А.В.'!Q63)</f>
        <v>6</v>
      </c>
      <c r="R63" s="40">
        <f>SUM('[1]Дмитриенко А.О.'!R63,'[1]Бакин А,О,'!R63,'[1]Зотов А.О.'!R63,[1]Сидоров!R63,'[1]Чечнев А.В.'!R63)</f>
        <v>2</v>
      </c>
      <c r="S63" s="40">
        <f>SUM('[1]Дмитриенко А.О.'!S63,'[1]Бакин А,О,'!S63,'[1]Зотов А.О.'!S63,[1]Сидоров!S63,'[1]Чечнев А.В.'!S63)</f>
        <v>400</v>
      </c>
      <c r="T63" s="40">
        <f>SUM('[1]Дмитриенко А.О.'!T63,'[1]Бакин А,О,'!T63,'[1]Зотов А.О.'!T63,[1]Сидоров!T63,'[1]Чечнев А.В.'!T63)</f>
        <v>100</v>
      </c>
      <c r="U63" s="5"/>
      <c r="V63" s="5"/>
    </row>
    <row r="64" spans="1:22" ht="23.45" customHeight="1" thickBot="1" x14ac:dyDescent="0.3">
      <c r="A64" s="8">
        <v>51</v>
      </c>
      <c r="B64" s="30" t="s">
        <v>73</v>
      </c>
      <c r="C64" s="40">
        <f>SUM('[1]Дмитриенко А.О.'!C64,'[1]Бакин А,О,'!C64,'[1]Зотов А.О.'!C64,[1]Сидоров!C64,'[1]Чечнев А.В.'!C64)</f>
        <v>0</v>
      </c>
      <c r="D64" s="40">
        <f>SUM('[1]Дмитриенко А.О.'!D64,'[1]Бакин А,О,'!D64,'[1]Зотов А.О.'!D64,[1]Сидоров!D64,'[1]Чечнев А.В.'!D64)</f>
        <v>0</v>
      </c>
      <c r="E64" s="40">
        <f>SUM('[1]Дмитриенко А.О.'!E64,'[1]Бакин А,О,'!E64,'[1]Зотов А.О.'!E64,[1]Сидоров!E64,'[1]Чечнев А.В.'!E64)</f>
        <v>0</v>
      </c>
      <c r="F64" s="40">
        <f>SUM('[1]Дмитриенко А.О.'!F64,'[1]Бакин А,О,'!F64,'[1]Зотов А.О.'!F64,[1]Сидоров!F64,'[1]Чечнев А.В.'!F64)</f>
        <v>0</v>
      </c>
      <c r="G64" s="40">
        <f>SUM('[1]Дмитриенко А.О.'!G64,'[1]Бакин А,О,'!G64,'[1]Зотов А.О.'!G64,[1]Сидоров!G64,'[1]Чечнев А.В.'!G64)</f>
        <v>0</v>
      </c>
      <c r="H64" s="40">
        <f>SUM('[1]Дмитриенко А.О.'!H64,'[1]Бакин А,О,'!H64,'[1]Зотов А.О.'!H64,[1]Сидоров!H64,'[1]Чечнев А.В.'!H64)</f>
        <v>0</v>
      </c>
      <c r="I64" s="40">
        <f>SUM('[1]Дмитриенко А.О.'!I64,'[1]Бакин А,О,'!I64,'[1]Зотов А.О.'!I64,[1]Сидоров!I64,'[1]Чечнев А.В.'!I64)</f>
        <v>0</v>
      </c>
      <c r="J64" s="40">
        <f>SUM('[1]Дмитриенко А.О.'!J64,'[1]Бакин А,О,'!J64,'[1]Зотов А.О.'!J64,[1]Сидоров!J64,'[1]Чечнев А.В.'!J64)</f>
        <v>0</v>
      </c>
      <c r="K64" s="40">
        <f>SUM('[1]Дмитриенко А.О.'!K64,'[1]Бакин А,О,'!K64,'[1]Зотов А.О.'!K64,[1]Сидоров!K64,'[1]Чечнев А.В.'!K64)</f>
        <v>0</v>
      </c>
      <c r="L64" s="40">
        <f>SUM('[1]Дмитриенко А.О.'!L64,'[1]Бакин А,О,'!L64,'[1]Зотов А.О.'!L64,[1]Сидоров!L64,'[1]Чечнев А.В.'!L64)</f>
        <v>0</v>
      </c>
      <c r="M64" s="40">
        <f>SUM('[1]Дмитриенко А.О.'!M64,'[1]Бакин А,О,'!M64,'[1]Зотов А.О.'!M64,[1]Сидоров!M64,'[1]Чечнев А.В.'!M64)</f>
        <v>0</v>
      </c>
      <c r="N64" s="40">
        <f>SUM('[1]Дмитриенко А.О.'!N64,'[1]Бакин А,О,'!N64,'[1]Зотов А.О.'!N64,[1]Сидоров!N64,'[1]Чечнев А.В.'!N64)</f>
        <v>0</v>
      </c>
      <c r="O64" s="40">
        <f>SUM('[1]Дмитриенко А.О.'!O64,'[1]Бакин А,О,'!O64,'[1]Зотов А.О.'!O64,[1]Сидоров!O64,'[1]Чечнев А.В.'!O64)</f>
        <v>0</v>
      </c>
      <c r="P64" s="40">
        <f>SUM('[1]Дмитриенко А.О.'!P64,'[1]Бакин А,О,'!P64,'[1]Зотов А.О.'!P64,[1]Сидоров!P64,'[1]Чечнев А.В.'!P64)</f>
        <v>0</v>
      </c>
      <c r="Q64" s="40">
        <f>SUM('[1]Дмитриенко А.О.'!Q64,'[1]Бакин А,О,'!Q64,'[1]Зотов А.О.'!Q64,[1]Сидоров!Q64,'[1]Чечнев А.В.'!Q64)</f>
        <v>0</v>
      </c>
      <c r="R64" s="40">
        <f>SUM('[1]Дмитриенко А.О.'!R64,'[1]Бакин А,О,'!R64,'[1]Зотов А.О.'!R64,[1]Сидоров!R64,'[1]Чечнев А.В.'!R64)</f>
        <v>0</v>
      </c>
      <c r="S64" s="40">
        <f>SUM('[1]Дмитриенко А.О.'!S64,'[1]Бакин А,О,'!S64,'[1]Зотов А.О.'!S64,[1]Сидоров!S64,'[1]Чечнев А.В.'!S64)</f>
        <v>0</v>
      </c>
      <c r="T64" s="40">
        <f>SUM('[1]Дмитриенко А.О.'!T64,'[1]Бакин А,О,'!T64,'[1]Зотов А.О.'!T64,[1]Сидоров!T64,'[1]Чечнев А.В.'!T64)</f>
        <v>0</v>
      </c>
      <c r="U64" s="5"/>
      <c r="V64" s="5"/>
    </row>
    <row r="65" spans="1:22" ht="23.45" customHeight="1" thickBot="1" x14ac:dyDescent="0.3">
      <c r="A65" s="8">
        <v>52</v>
      </c>
      <c r="B65" s="30" t="s">
        <v>74</v>
      </c>
      <c r="C65" s="40">
        <f>SUM('[1]Дмитриенко А.О.'!C65,'[1]Бакин А,О,'!C65,'[1]Зотов А.О.'!C65,[1]Сидоров!C65,'[1]Чечнев А.В.'!C65)</f>
        <v>0</v>
      </c>
      <c r="D65" s="40">
        <f>SUM('[1]Дмитриенко А.О.'!D65,'[1]Бакин А,О,'!D65,'[1]Зотов А.О.'!D65,[1]Сидоров!D65,'[1]Чечнев А.В.'!D65)</f>
        <v>0</v>
      </c>
      <c r="E65" s="40">
        <f>SUM('[1]Дмитриенко А.О.'!E65,'[1]Бакин А,О,'!E65,'[1]Зотов А.О.'!E65,[1]Сидоров!E65,'[1]Чечнев А.В.'!E65)</f>
        <v>0</v>
      </c>
      <c r="F65" s="40">
        <f>SUM('[1]Дмитриенко А.О.'!F65,'[1]Бакин А,О,'!F65,'[1]Зотов А.О.'!F65,[1]Сидоров!F65,'[1]Чечнев А.В.'!F65)</f>
        <v>0</v>
      </c>
      <c r="G65" s="40">
        <f>SUM('[1]Дмитриенко А.О.'!G65,'[1]Бакин А,О,'!G65,'[1]Зотов А.О.'!G65,[1]Сидоров!G65,'[1]Чечнев А.В.'!G65)</f>
        <v>0</v>
      </c>
      <c r="H65" s="40">
        <f>SUM('[1]Дмитриенко А.О.'!H65,'[1]Бакин А,О,'!H65,'[1]Зотов А.О.'!H65,[1]Сидоров!H65,'[1]Чечнев А.В.'!H65)</f>
        <v>0</v>
      </c>
      <c r="I65" s="40">
        <f>SUM('[1]Дмитриенко А.О.'!I65,'[1]Бакин А,О,'!I65,'[1]Зотов А.О.'!I65,[1]Сидоров!I65,'[1]Чечнев А.В.'!I65)</f>
        <v>0</v>
      </c>
      <c r="J65" s="40">
        <f>SUM('[1]Дмитриенко А.О.'!J65,'[1]Бакин А,О,'!J65,'[1]Зотов А.О.'!J65,[1]Сидоров!J65,'[1]Чечнев А.В.'!J65)</f>
        <v>0</v>
      </c>
      <c r="K65" s="40">
        <f>SUM('[1]Дмитриенко А.О.'!K65,'[1]Бакин А,О,'!K65,'[1]Зотов А.О.'!K65,[1]Сидоров!K65,'[1]Чечнев А.В.'!K65)</f>
        <v>0</v>
      </c>
      <c r="L65" s="40">
        <f>SUM('[1]Дмитриенко А.О.'!L65,'[1]Бакин А,О,'!L65,'[1]Зотов А.О.'!L65,[1]Сидоров!L65,'[1]Чечнев А.В.'!L65)</f>
        <v>0</v>
      </c>
      <c r="M65" s="40">
        <f>SUM('[1]Дмитриенко А.О.'!M65,'[1]Бакин А,О,'!M65,'[1]Зотов А.О.'!M65,[1]Сидоров!M65,'[1]Чечнев А.В.'!M65)</f>
        <v>0</v>
      </c>
      <c r="N65" s="40">
        <f>SUM('[1]Дмитриенко А.О.'!N65,'[1]Бакин А,О,'!N65,'[1]Зотов А.О.'!N65,[1]Сидоров!N65,'[1]Чечнев А.В.'!N65)</f>
        <v>0</v>
      </c>
      <c r="O65" s="40">
        <f>SUM('[1]Дмитриенко А.О.'!O65,'[1]Бакин А,О,'!O65,'[1]Зотов А.О.'!O65,[1]Сидоров!O65,'[1]Чечнев А.В.'!O65)</f>
        <v>0</v>
      </c>
      <c r="P65" s="40">
        <f>SUM('[1]Дмитриенко А.О.'!P65,'[1]Бакин А,О,'!P65,'[1]Зотов А.О.'!P65,[1]Сидоров!P65,'[1]Чечнев А.В.'!P65)</f>
        <v>0</v>
      </c>
      <c r="Q65" s="40">
        <f>SUM('[1]Дмитриенко А.О.'!Q65,'[1]Бакин А,О,'!Q65,'[1]Зотов А.О.'!Q65,[1]Сидоров!Q65,'[1]Чечнев А.В.'!Q65)</f>
        <v>0</v>
      </c>
      <c r="R65" s="40">
        <f>SUM('[1]Дмитриенко А.О.'!R65,'[1]Бакин А,О,'!R65,'[1]Зотов А.О.'!R65,[1]Сидоров!R65,'[1]Чечнев А.В.'!R65)</f>
        <v>0</v>
      </c>
      <c r="S65" s="40">
        <f>SUM('[1]Дмитриенко А.О.'!S65,'[1]Бакин А,О,'!S65,'[1]Зотов А.О.'!S65,[1]Сидоров!S65,'[1]Чечнев А.В.'!S65)</f>
        <v>0</v>
      </c>
      <c r="T65" s="40">
        <f>SUM('[1]Дмитриенко А.О.'!T65,'[1]Бакин А,О,'!T65,'[1]Зотов А.О.'!T65,[1]Сидоров!T65,'[1]Чечнев А.В.'!T65)</f>
        <v>0</v>
      </c>
      <c r="U65" s="5"/>
      <c r="V65" s="5"/>
    </row>
    <row r="66" spans="1:22" ht="23.45" customHeight="1" thickBot="1" x14ac:dyDescent="0.3">
      <c r="A66" s="8">
        <v>53</v>
      </c>
      <c r="B66" s="30" t="s">
        <v>75</v>
      </c>
      <c r="C66" s="40">
        <f>SUM('[1]Дмитриенко А.О.'!C66,'[1]Бакин А,О,'!C66,'[1]Зотов А.О.'!C66,[1]Сидоров!C66,'[1]Чечнев А.В.'!C66)</f>
        <v>0</v>
      </c>
      <c r="D66" s="40">
        <f>SUM('[1]Дмитриенко А.О.'!D66,'[1]Бакин А,О,'!D66,'[1]Зотов А.О.'!D66,[1]Сидоров!D66,'[1]Чечнев А.В.'!D66)</f>
        <v>0</v>
      </c>
      <c r="E66" s="40">
        <f>SUM('[1]Дмитриенко А.О.'!E66,'[1]Бакин А,О,'!E66,'[1]Зотов А.О.'!E66,[1]Сидоров!E66,'[1]Чечнев А.В.'!E66)</f>
        <v>0</v>
      </c>
      <c r="F66" s="40">
        <f>SUM('[1]Дмитриенко А.О.'!F66,'[1]Бакин А,О,'!F66,'[1]Зотов А.О.'!F66,[1]Сидоров!F66,'[1]Чечнев А.В.'!F66)</f>
        <v>0</v>
      </c>
      <c r="G66" s="40">
        <f>SUM('[1]Дмитриенко А.О.'!G66,'[1]Бакин А,О,'!G66,'[1]Зотов А.О.'!G66,[1]Сидоров!G66,'[1]Чечнев А.В.'!G66)</f>
        <v>0</v>
      </c>
      <c r="H66" s="40">
        <f>SUM('[1]Дмитриенко А.О.'!H66,'[1]Бакин А,О,'!H66,'[1]Зотов А.О.'!H66,[1]Сидоров!H66,'[1]Чечнев А.В.'!H66)</f>
        <v>0</v>
      </c>
      <c r="I66" s="40">
        <f>SUM('[1]Дмитриенко А.О.'!I66,'[1]Бакин А,О,'!I66,'[1]Зотов А.О.'!I66,[1]Сидоров!I66,'[1]Чечнев А.В.'!I66)</f>
        <v>0</v>
      </c>
      <c r="J66" s="40">
        <f>SUM('[1]Дмитриенко А.О.'!J66,'[1]Бакин А,О,'!J66,'[1]Зотов А.О.'!J66,[1]Сидоров!J66,'[1]Чечнев А.В.'!J66)</f>
        <v>0</v>
      </c>
      <c r="K66" s="40">
        <f>SUM('[1]Дмитриенко А.О.'!K66,'[1]Бакин А,О,'!K66,'[1]Зотов А.О.'!K66,[1]Сидоров!K66,'[1]Чечнев А.В.'!K66)</f>
        <v>0</v>
      </c>
      <c r="L66" s="40">
        <f>SUM('[1]Дмитриенко А.О.'!L66,'[1]Бакин А,О,'!L66,'[1]Зотов А.О.'!L66,[1]Сидоров!L66,'[1]Чечнев А.В.'!L66)</f>
        <v>0</v>
      </c>
      <c r="M66" s="40">
        <f>SUM('[1]Дмитриенко А.О.'!M66,'[1]Бакин А,О,'!M66,'[1]Зотов А.О.'!M66,[1]Сидоров!M66,'[1]Чечнев А.В.'!M66)</f>
        <v>0</v>
      </c>
      <c r="N66" s="40">
        <f>SUM('[1]Дмитриенко А.О.'!N66,'[1]Бакин А,О,'!N66,'[1]Зотов А.О.'!N66,[1]Сидоров!N66,'[1]Чечнев А.В.'!N66)</f>
        <v>0</v>
      </c>
      <c r="O66" s="40">
        <f>SUM('[1]Дмитриенко А.О.'!O66,'[1]Бакин А,О,'!O66,'[1]Зотов А.О.'!O66,[1]Сидоров!O66,'[1]Чечнев А.В.'!O66)</f>
        <v>0</v>
      </c>
      <c r="P66" s="40">
        <f>SUM('[1]Дмитриенко А.О.'!P66,'[1]Бакин А,О,'!P66,'[1]Зотов А.О.'!P66,[1]Сидоров!P66,'[1]Чечнев А.В.'!P66)</f>
        <v>0</v>
      </c>
      <c r="Q66" s="40">
        <f>SUM('[1]Дмитриенко А.О.'!Q66,'[1]Бакин А,О,'!Q66,'[1]Зотов А.О.'!Q66,[1]Сидоров!Q66,'[1]Чечнев А.В.'!Q66)</f>
        <v>0</v>
      </c>
      <c r="R66" s="40">
        <f>SUM('[1]Дмитриенко А.О.'!R66,'[1]Бакин А,О,'!R66,'[1]Зотов А.О.'!R66,[1]Сидоров!R66,'[1]Чечнев А.В.'!R66)</f>
        <v>0</v>
      </c>
      <c r="S66" s="40">
        <f>SUM('[1]Дмитриенко А.О.'!S66,'[1]Бакин А,О,'!S66,'[1]Зотов А.О.'!S66,[1]Сидоров!S66,'[1]Чечнев А.В.'!S66)</f>
        <v>0</v>
      </c>
      <c r="T66" s="40">
        <f>SUM('[1]Дмитриенко А.О.'!T66,'[1]Бакин А,О,'!T66,'[1]Зотов А.О.'!T66,[1]Сидоров!T66,'[1]Чечнев А.В.'!T66)</f>
        <v>0</v>
      </c>
      <c r="U66" s="5"/>
      <c r="V66" s="5"/>
    </row>
    <row r="67" spans="1:22" ht="23.45" customHeight="1" thickBot="1" x14ac:dyDescent="0.3">
      <c r="A67" s="8">
        <v>54</v>
      </c>
      <c r="B67" s="30" t="s">
        <v>76</v>
      </c>
      <c r="C67" s="40">
        <f>SUM('[1]Дмитриенко А.О.'!C67,'[1]Бакин А,О,'!C67,'[1]Зотов А.О.'!C67,[1]Сидоров!C67,'[1]Чечнев А.В.'!C67)</f>
        <v>0</v>
      </c>
      <c r="D67" s="40">
        <f>SUM('[1]Дмитриенко А.О.'!D67,'[1]Бакин А,О,'!D67,'[1]Зотов А.О.'!D67,[1]Сидоров!D67,'[1]Чечнев А.В.'!D67)</f>
        <v>0</v>
      </c>
      <c r="E67" s="40">
        <f>SUM('[1]Дмитриенко А.О.'!E67,'[1]Бакин А,О,'!E67,'[1]Зотов А.О.'!E67,[1]Сидоров!E67,'[1]Чечнев А.В.'!E67)</f>
        <v>0</v>
      </c>
      <c r="F67" s="40">
        <f>SUM('[1]Дмитриенко А.О.'!F67,'[1]Бакин А,О,'!F67,'[1]Зотов А.О.'!F67,[1]Сидоров!F67,'[1]Чечнев А.В.'!F67)</f>
        <v>0</v>
      </c>
      <c r="G67" s="40">
        <f>SUM('[1]Дмитриенко А.О.'!G67,'[1]Бакин А,О,'!G67,'[1]Зотов А.О.'!G67,[1]Сидоров!G67,'[1]Чечнев А.В.'!G67)</f>
        <v>0</v>
      </c>
      <c r="H67" s="40">
        <f>SUM('[1]Дмитриенко А.О.'!H67,'[1]Бакин А,О,'!H67,'[1]Зотов А.О.'!H67,[1]Сидоров!H67,'[1]Чечнев А.В.'!H67)</f>
        <v>0</v>
      </c>
      <c r="I67" s="40">
        <f>SUM('[1]Дмитриенко А.О.'!I67,'[1]Бакин А,О,'!I67,'[1]Зотов А.О.'!I67,[1]Сидоров!I67,'[1]Чечнев А.В.'!I67)</f>
        <v>0</v>
      </c>
      <c r="J67" s="40">
        <f>SUM('[1]Дмитриенко А.О.'!J67,'[1]Бакин А,О,'!J67,'[1]Зотов А.О.'!J67,[1]Сидоров!J67,'[1]Чечнев А.В.'!J67)</f>
        <v>0</v>
      </c>
      <c r="K67" s="40">
        <f>SUM('[1]Дмитриенко А.О.'!K67,'[1]Бакин А,О,'!K67,'[1]Зотов А.О.'!K67,[1]Сидоров!K67,'[1]Чечнев А.В.'!K67)</f>
        <v>0</v>
      </c>
      <c r="L67" s="40">
        <f>SUM('[1]Дмитриенко А.О.'!L67,'[1]Бакин А,О,'!L67,'[1]Зотов А.О.'!L67,[1]Сидоров!L67,'[1]Чечнев А.В.'!L67)</f>
        <v>0</v>
      </c>
      <c r="M67" s="40">
        <f>SUM('[1]Дмитриенко А.О.'!M67,'[1]Бакин А,О,'!M67,'[1]Зотов А.О.'!M67,[1]Сидоров!M67,'[1]Чечнев А.В.'!M67)</f>
        <v>0</v>
      </c>
      <c r="N67" s="40">
        <f>SUM('[1]Дмитриенко А.О.'!N67,'[1]Бакин А,О,'!N67,'[1]Зотов А.О.'!N67,[1]Сидоров!N67,'[1]Чечнев А.В.'!N67)</f>
        <v>0</v>
      </c>
      <c r="O67" s="40">
        <f>SUM('[1]Дмитриенко А.О.'!O67,'[1]Бакин А,О,'!O67,'[1]Зотов А.О.'!O67,[1]Сидоров!O67,'[1]Чечнев А.В.'!O67)</f>
        <v>0</v>
      </c>
      <c r="P67" s="40">
        <f>SUM('[1]Дмитриенко А.О.'!P67,'[1]Бакин А,О,'!P67,'[1]Зотов А.О.'!P67,[1]Сидоров!P67,'[1]Чечнев А.В.'!P67)</f>
        <v>0</v>
      </c>
      <c r="Q67" s="40">
        <f>SUM('[1]Дмитриенко А.О.'!Q67,'[1]Бакин А,О,'!Q67,'[1]Зотов А.О.'!Q67,[1]Сидоров!Q67,'[1]Чечнев А.В.'!Q67)</f>
        <v>0</v>
      </c>
      <c r="R67" s="40">
        <f>SUM('[1]Дмитриенко А.О.'!R67,'[1]Бакин А,О,'!R67,'[1]Зотов А.О.'!R67,[1]Сидоров!R67,'[1]Чечнев А.В.'!R67)</f>
        <v>0</v>
      </c>
      <c r="S67" s="40">
        <f>SUM('[1]Дмитриенко А.О.'!S67,'[1]Бакин А,О,'!S67,'[1]Зотов А.О.'!S67,[1]Сидоров!S67,'[1]Чечнев А.В.'!S67)</f>
        <v>0</v>
      </c>
      <c r="T67" s="40">
        <f>SUM('[1]Дмитриенко А.О.'!T67,'[1]Бакин А,О,'!T67,'[1]Зотов А.О.'!T67,[1]Сидоров!T67,'[1]Чечнев А.В.'!T67)</f>
        <v>0</v>
      </c>
      <c r="U67" s="5"/>
      <c r="V67" s="5"/>
    </row>
    <row r="68" spans="1:22" ht="23.45" customHeight="1" thickBot="1" x14ac:dyDescent="0.3">
      <c r="A68" s="8">
        <v>55</v>
      </c>
      <c r="B68" s="30" t="s">
        <v>77</v>
      </c>
      <c r="C68" s="40">
        <f>SUM('[1]Дмитриенко А.О.'!C68,'[1]Бакин А,О,'!C68,'[1]Зотов А.О.'!C68,[1]Сидоров!C68,'[1]Чечнев А.В.'!C68)</f>
        <v>0</v>
      </c>
      <c r="D68" s="40">
        <f>SUM('[1]Дмитриенко А.О.'!D68,'[1]Бакин А,О,'!D68,'[1]Зотов А.О.'!D68,[1]Сидоров!D68,'[1]Чечнев А.В.'!D68)</f>
        <v>0</v>
      </c>
      <c r="E68" s="40">
        <f>SUM('[1]Дмитриенко А.О.'!E68,'[1]Бакин А,О,'!E68,'[1]Зотов А.О.'!E68,[1]Сидоров!E68,'[1]Чечнев А.В.'!E68)</f>
        <v>0</v>
      </c>
      <c r="F68" s="40">
        <f>SUM('[1]Дмитриенко А.О.'!F68,'[1]Бакин А,О,'!F68,'[1]Зотов А.О.'!F68,[1]Сидоров!F68,'[1]Чечнев А.В.'!F68)</f>
        <v>0</v>
      </c>
      <c r="G68" s="40">
        <f>SUM('[1]Дмитриенко А.О.'!G68,'[1]Бакин А,О,'!G68,'[1]Зотов А.О.'!G68,[1]Сидоров!G68,'[1]Чечнев А.В.'!G68)</f>
        <v>0</v>
      </c>
      <c r="H68" s="40">
        <f>SUM('[1]Дмитриенко А.О.'!H68,'[1]Бакин А,О,'!H68,'[1]Зотов А.О.'!H68,[1]Сидоров!H68,'[1]Чечнев А.В.'!H68)</f>
        <v>0</v>
      </c>
      <c r="I68" s="40">
        <f>SUM('[1]Дмитриенко А.О.'!I68,'[1]Бакин А,О,'!I68,'[1]Зотов А.О.'!I68,[1]Сидоров!I68,'[1]Чечнев А.В.'!I68)</f>
        <v>0</v>
      </c>
      <c r="J68" s="40">
        <f>SUM('[1]Дмитриенко А.О.'!J68,'[1]Бакин А,О,'!J68,'[1]Зотов А.О.'!J68,[1]Сидоров!J68,'[1]Чечнев А.В.'!J68)</f>
        <v>0</v>
      </c>
      <c r="K68" s="40">
        <f>SUM('[1]Дмитриенко А.О.'!K68,'[1]Бакин А,О,'!K68,'[1]Зотов А.О.'!K68,[1]Сидоров!K68,'[1]Чечнев А.В.'!K68)</f>
        <v>0</v>
      </c>
      <c r="L68" s="40">
        <f>SUM('[1]Дмитриенко А.О.'!L68,'[1]Бакин А,О,'!L68,'[1]Зотов А.О.'!L68,[1]Сидоров!L68,'[1]Чечнев А.В.'!L68)</f>
        <v>0</v>
      </c>
      <c r="M68" s="40">
        <f>SUM('[1]Дмитриенко А.О.'!M68,'[1]Бакин А,О,'!M68,'[1]Зотов А.О.'!M68,[1]Сидоров!M68,'[1]Чечнев А.В.'!M68)</f>
        <v>0</v>
      </c>
      <c r="N68" s="40">
        <f>SUM('[1]Дмитриенко А.О.'!N68,'[1]Бакин А,О,'!N68,'[1]Зотов А.О.'!N68,[1]Сидоров!N68,'[1]Чечнев А.В.'!N68)</f>
        <v>0</v>
      </c>
      <c r="O68" s="40">
        <f>SUM('[1]Дмитриенко А.О.'!O68,'[1]Бакин А,О,'!O68,'[1]Зотов А.О.'!O68,[1]Сидоров!O68,'[1]Чечнев А.В.'!O68)</f>
        <v>0</v>
      </c>
      <c r="P68" s="40">
        <f>SUM('[1]Дмитриенко А.О.'!P68,'[1]Бакин А,О,'!P68,'[1]Зотов А.О.'!P68,[1]Сидоров!P68,'[1]Чечнев А.В.'!P68)</f>
        <v>0</v>
      </c>
      <c r="Q68" s="40">
        <f>SUM('[1]Дмитриенко А.О.'!Q68,'[1]Бакин А,О,'!Q68,'[1]Зотов А.О.'!Q68,[1]Сидоров!Q68,'[1]Чечнев А.В.'!Q68)</f>
        <v>0</v>
      </c>
      <c r="R68" s="40">
        <f>SUM('[1]Дмитриенко А.О.'!R68,'[1]Бакин А,О,'!R68,'[1]Зотов А.О.'!R68,[1]Сидоров!R68,'[1]Чечнев А.В.'!R68)</f>
        <v>0</v>
      </c>
      <c r="S68" s="40">
        <f>SUM('[1]Дмитриенко А.О.'!S68,'[1]Бакин А,О,'!S68,'[1]Зотов А.О.'!S68,[1]Сидоров!S68,'[1]Чечнев А.В.'!S68)</f>
        <v>0</v>
      </c>
      <c r="T68" s="40">
        <f>SUM('[1]Дмитриенко А.О.'!T68,'[1]Бакин А,О,'!T68,'[1]Зотов А.О.'!T68,[1]Сидоров!T68,'[1]Чечнев А.В.'!T68)</f>
        <v>0</v>
      </c>
      <c r="U68" s="5"/>
      <c r="V68" s="5"/>
    </row>
    <row r="69" spans="1:22" ht="57.6" customHeight="1" thickBot="1" x14ac:dyDescent="0.3">
      <c r="A69" s="8">
        <v>56</v>
      </c>
      <c r="B69" s="31" t="s">
        <v>78</v>
      </c>
      <c r="C69" s="40">
        <f>SUM('[1]Дмитриенко А.О.'!C69,'[1]Бакин А,О,'!C69,'[1]Зотов А.О.'!C69,[1]Сидоров!C69,'[1]Чечнев А.В.'!C69)</f>
        <v>34</v>
      </c>
      <c r="D69" s="40">
        <f>SUM('[1]Дмитриенко А.О.'!D69,'[1]Бакин А,О,'!D69,'[1]Зотов А.О.'!D69,[1]Сидоров!D69,'[1]Чечнев А.В.'!D69)</f>
        <v>11</v>
      </c>
      <c r="E69" s="40">
        <f>SUM('[1]Дмитриенко А.О.'!E69,'[1]Бакин А,О,'!E69,'[1]Зотов А.О.'!E69,[1]Сидоров!E69,'[1]Чечнев А.В.'!E69)</f>
        <v>27</v>
      </c>
      <c r="F69" s="40">
        <f>SUM('[1]Дмитриенко А.О.'!F69,'[1]Бакин А,О,'!F69,'[1]Зотов А.О.'!F69,[1]Сидоров!F69,'[1]Чечнев А.В.'!F69)</f>
        <v>26</v>
      </c>
      <c r="G69" s="40">
        <f>SUM('[1]Дмитриенко А.О.'!G69,'[1]Бакин А,О,'!G69,'[1]Зотов А.О.'!G69,[1]Сидоров!G69,'[1]Чечнев А.В.'!G69)</f>
        <v>3040</v>
      </c>
      <c r="H69" s="40">
        <f>SUM('[1]Дмитриенко А.О.'!H69,'[1]Бакин А,О,'!H69,'[1]Зотов А.О.'!H69,[1]Сидоров!H69,'[1]Чечнев А.В.'!H69)</f>
        <v>1480</v>
      </c>
      <c r="I69" s="40">
        <f>SUM('[1]Дмитриенко А.О.'!I69,'[1]Бакин А,О,'!I69,'[1]Зотов А.О.'!I69,[1]Сидоров!I69,'[1]Чечнев А.В.'!I69)</f>
        <v>0</v>
      </c>
      <c r="J69" s="40">
        <f>SUM('[1]Дмитриенко А.О.'!J69,'[1]Бакин А,О,'!J69,'[1]Зотов А.О.'!J69,[1]Сидоров!J69,'[1]Чечнев А.В.'!J69)</f>
        <v>0</v>
      </c>
      <c r="K69" s="40">
        <f>SUM('[1]Дмитриенко А.О.'!K69,'[1]Бакин А,О,'!K69,'[1]Зотов А.О.'!K69,[1]Сидоров!K69,'[1]Чечнев А.В.'!K69)</f>
        <v>0</v>
      </c>
      <c r="L69" s="40">
        <f>SUM('[1]Дмитриенко А.О.'!L69,'[1]Бакин А,О,'!L69,'[1]Зотов А.О.'!L69,[1]Сидоров!L69,'[1]Чечнев А.В.'!L69)</f>
        <v>0</v>
      </c>
      <c r="M69" s="40">
        <f>SUM('[1]Дмитриенко А.О.'!M69,'[1]Бакин А,О,'!M69,'[1]Зотов А.О.'!M69,[1]Сидоров!M69,'[1]Чечнев А.В.'!M69)</f>
        <v>16</v>
      </c>
      <c r="N69" s="40">
        <f>SUM('[1]Дмитриенко А.О.'!N69,'[1]Бакин А,О,'!N69,'[1]Зотов А.О.'!N69,[1]Сидоров!N69,'[1]Чечнев А.В.'!N69)</f>
        <v>11</v>
      </c>
      <c r="O69" s="40">
        <f>SUM('[1]Дмитриенко А.О.'!O69,'[1]Бакин А,О,'!O69,'[1]Зотов А.О.'!O69,[1]Сидоров!O69,'[1]Чечнев А.В.'!O69)</f>
        <v>490</v>
      </c>
      <c r="P69" s="40">
        <f>SUM('[1]Дмитриенко А.О.'!P69,'[1]Бакин А,О,'!P69,'[1]Зотов А.О.'!P69,[1]Сидоров!P69,'[1]Чечнев А.В.'!P69)</f>
        <v>340</v>
      </c>
      <c r="Q69" s="40">
        <f>SUM('[1]Дмитриенко А.О.'!Q69,'[1]Бакин А,О,'!Q69,'[1]Зотов А.О.'!Q69,[1]Сидоров!Q69,'[1]Чечнев А.В.'!Q69)</f>
        <v>10</v>
      </c>
      <c r="R69" s="40">
        <f>SUM('[1]Дмитриенко А.О.'!R69,'[1]Бакин А,О,'!R69,'[1]Зотов А.О.'!R69,[1]Сидоров!R69,'[1]Чечнев А.В.'!R69)</f>
        <v>6</v>
      </c>
      <c r="S69" s="40">
        <f>SUM('[1]Дмитриенко А.О.'!S69,'[1]Бакин А,О,'!S69,'[1]Зотов А.О.'!S69,[1]Сидоров!S69,'[1]Чечнев А.В.'!S69)</f>
        <v>2550</v>
      </c>
      <c r="T69" s="40">
        <f>SUM('[1]Дмитриенко А.О.'!T69,'[1]Бакин А,О,'!T69,'[1]Зотов А.О.'!T69,[1]Сидоров!T69,'[1]Чечнев А.В.'!T69)</f>
        <v>1140</v>
      </c>
      <c r="U69" s="5"/>
      <c r="V69" s="5"/>
    </row>
    <row r="70" spans="1:22" ht="23.45" customHeight="1" thickBot="1" x14ac:dyDescent="0.3">
      <c r="A70" s="8">
        <v>57</v>
      </c>
      <c r="B70" s="31" t="s">
        <v>38</v>
      </c>
      <c r="C70" s="40">
        <f>SUM('[1]Дмитриенко А.О.'!C70,'[1]Бакин А,О,'!C70,'[1]Зотов А.О.'!C70,[1]Сидоров!C70,'[1]Чечнев А.В.'!C70)</f>
        <v>0</v>
      </c>
      <c r="D70" s="40">
        <f>SUM('[1]Дмитриенко А.О.'!D70,'[1]Бакин А,О,'!D70,'[1]Зотов А.О.'!D70,[1]Сидоров!D70,'[1]Чечнев А.В.'!D70)</f>
        <v>0</v>
      </c>
      <c r="E70" s="40">
        <f>SUM('[1]Дмитриенко А.О.'!E70,'[1]Бакин А,О,'!E70,'[1]Зотов А.О.'!E70,[1]Сидоров!E70,'[1]Чечнев А.В.'!E70)</f>
        <v>0</v>
      </c>
      <c r="F70" s="40">
        <f>SUM('[1]Дмитриенко А.О.'!F70,'[1]Бакин А,О,'!F70,'[1]Зотов А.О.'!F70,[1]Сидоров!F70,'[1]Чечнев А.В.'!F70)</f>
        <v>0</v>
      </c>
      <c r="G70" s="40">
        <f>SUM('[1]Дмитриенко А.О.'!G70,'[1]Бакин А,О,'!G70,'[1]Зотов А.О.'!G70,[1]Сидоров!G70,'[1]Чечнев А.В.'!G70)</f>
        <v>0</v>
      </c>
      <c r="H70" s="40">
        <f>SUM('[1]Дмитриенко А.О.'!H70,'[1]Бакин А,О,'!H70,'[1]Зотов А.О.'!H70,[1]Сидоров!H70,'[1]Чечнев А.В.'!H70)</f>
        <v>0</v>
      </c>
      <c r="I70" s="40">
        <f>SUM('[1]Дмитриенко А.О.'!I70,'[1]Бакин А,О,'!I70,'[1]Зотов А.О.'!I70,[1]Сидоров!I70,'[1]Чечнев А.В.'!I70)</f>
        <v>0</v>
      </c>
      <c r="J70" s="40">
        <f>SUM('[1]Дмитриенко А.О.'!J70,'[1]Бакин А,О,'!J70,'[1]Зотов А.О.'!J70,[1]Сидоров!J70,'[1]Чечнев А.В.'!J70)</f>
        <v>0</v>
      </c>
      <c r="K70" s="40">
        <f>SUM('[1]Дмитриенко А.О.'!K70,'[1]Бакин А,О,'!K70,'[1]Зотов А.О.'!K70,[1]Сидоров!K70,'[1]Чечнев А.В.'!K70)</f>
        <v>0</v>
      </c>
      <c r="L70" s="40">
        <f>SUM('[1]Дмитриенко А.О.'!L70,'[1]Бакин А,О,'!L70,'[1]Зотов А.О.'!L70,[1]Сидоров!L70,'[1]Чечнев А.В.'!L70)</f>
        <v>0</v>
      </c>
      <c r="M70" s="40">
        <f>SUM('[1]Дмитриенко А.О.'!M70,'[1]Бакин А,О,'!M70,'[1]Зотов А.О.'!M70,[1]Сидоров!M70,'[1]Чечнев А.В.'!M70)</f>
        <v>0</v>
      </c>
      <c r="N70" s="40">
        <f>SUM('[1]Дмитриенко А.О.'!N70,'[1]Бакин А,О,'!N70,'[1]Зотов А.О.'!N70,[1]Сидоров!N70,'[1]Чечнев А.В.'!N70)</f>
        <v>0</v>
      </c>
      <c r="O70" s="40">
        <f>SUM('[1]Дмитриенко А.О.'!O70,'[1]Бакин А,О,'!O70,'[1]Зотов А.О.'!O70,[1]Сидоров!O70,'[1]Чечнев А.В.'!O70)</f>
        <v>0</v>
      </c>
      <c r="P70" s="40">
        <f>SUM('[1]Дмитриенко А.О.'!P70,'[1]Бакин А,О,'!P70,'[1]Зотов А.О.'!P70,[1]Сидоров!P70,'[1]Чечнев А.В.'!P70)</f>
        <v>0</v>
      </c>
      <c r="Q70" s="40">
        <f>SUM('[1]Дмитриенко А.О.'!Q70,'[1]Бакин А,О,'!Q70,'[1]Зотов А.О.'!Q70,[1]Сидоров!Q70,'[1]Чечнев А.В.'!Q70)</f>
        <v>0</v>
      </c>
      <c r="R70" s="40">
        <f>SUM('[1]Дмитриенко А.О.'!R70,'[1]Бакин А,О,'!R70,'[1]Зотов А.О.'!R70,[1]Сидоров!R70,'[1]Чечнев А.В.'!R70)</f>
        <v>0</v>
      </c>
      <c r="S70" s="40">
        <f>SUM('[1]Дмитриенко А.О.'!S70,'[1]Бакин А,О,'!S70,'[1]Зотов А.О.'!S70,[1]Сидоров!S70,'[1]Чечнев А.В.'!S70)</f>
        <v>0</v>
      </c>
      <c r="T70" s="40">
        <f>SUM('[1]Дмитриенко А.О.'!T70,'[1]Бакин А,О,'!T70,'[1]Зотов А.О.'!T70,[1]Сидоров!T70,'[1]Чечнев А.В.'!T70)</f>
        <v>0</v>
      </c>
      <c r="U70" s="5"/>
      <c r="V70" s="5"/>
    </row>
    <row r="71" spans="1:22" ht="23.45" customHeight="1" thickBot="1" x14ac:dyDescent="0.3">
      <c r="A71" s="8">
        <v>58</v>
      </c>
      <c r="B71" s="31" t="s">
        <v>39</v>
      </c>
      <c r="C71" s="40">
        <f>SUM('[1]Дмитриенко А.О.'!C71,'[1]Бакин А,О,'!C71,'[1]Зотов А.О.'!C71,[1]Сидоров!C71,'[1]Чечнев А.В.'!C71)</f>
        <v>13</v>
      </c>
      <c r="D71" s="40">
        <f>SUM('[1]Дмитриенко А.О.'!D71,'[1]Бакин А,О,'!D71,'[1]Зотов А.О.'!D71,[1]Сидоров!D71,'[1]Чечнев А.В.'!D71)</f>
        <v>13</v>
      </c>
      <c r="E71" s="40">
        <f>SUM('[1]Дмитриенко А.О.'!E71,'[1]Бакин А,О,'!E71,'[1]Зотов А.О.'!E71,[1]Сидоров!E71,'[1]Чечнев А.В.'!E71)</f>
        <v>10</v>
      </c>
      <c r="F71" s="40">
        <f>SUM('[1]Дмитриенко А.О.'!F71,'[1]Бакин А,О,'!F71,'[1]Зотов А.О.'!F71,[1]Сидоров!F71,'[1]Чечнев А.В.'!F71)</f>
        <v>1</v>
      </c>
      <c r="G71" s="40">
        <f>SUM('[1]Дмитриенко А.О.'!G71,'[1]Бакин А,О,'!G71,'[1]Зотов А.О.'!G71,[1]Сидоров!G71,'[1]Чечнев А.В.'!G71)</f>
        <v>3</v>
      </c>
      <c r="H71" s="40">
        <f>SUM('[1]Дмитриенко А.О.'!H71,'[1]Бакин А,О,'!H71,'[1]Зотов А.О.'!H71,[1]Сидоров!H71,'[1]Чечнев А.В.'!H71)</f>
        <v>0</v>
      </c>
      <c r="I71" s="40">
        <f>SUM('[1]Дмитриенко А.О.'!I71,'[1]Бакин А,О,'!I71,'[1]Зотов А.О.'!I71,[1]Сидоров!I71,'[1]Чечнев А.В.'!I71)</f>
        <v>0</v>
      </c>
      <c r="J71" s="40">
        <f>SUM('[1]Дмитриенко А.О.'!J71,'[1]Бакин А,О,'!J71,'[1]Зотов А.О.'!J71,[1]Сидоров!J71,'[1]Чечнев А.В.'!J71)</f>
        <v>0</v>
      </c>
      <c r="K71" s="40">
        <f>SUM('[1]Дмитриенко А.О.'!K71,'[1]Бакин А,О,'!K71,'[1]Зотов А.О.'!K71,[1]Сидоров!K71,'[1]Чечнев А.В.'!K71)</f>
        <v>0</v>
      </c>
      <c r="L71" s="40">
        <f>SUM('[1]Дмитриенко А.О.'!L71,'[1]Бакин А,О,'!L71,'[1]Зотов А.О.'!L71,[1]Сидоров!L71,'[1]Чечнев А.В.'!L71)</f>
        <v>0</v>
      </c>
      <c r="M71" s="40">
        <f>SUM('[1]Дмитриенко А.О.'!M71,'[1]Бакин А,О,'!M71,'[1]Зотов А.О.'!M71,[1]Сидоров!M71,'[1]Чечнев А.В.'!M71)</f>
        <v>0</v>
      </c>
      <c r="N71" s="40">
        <f>SUM('[1]Дмитриенко А.О.'!N71,'[1]Бакин А,О,'!N71,'[1]Зотов А.О.'!N71,[1]Сидоров!N71,'[1]Чечнев А.В.'!N71)</f>
        <v>0</v>
      </c>
      <c r="O71" s="40">
        <f>SUM('[1]Дмитриенко А.О.'!O71,'[1]Бакин А,О,'!O71,'[1]Зотов А.О.'!O71,[1]Сидоров!O71,'[1]Чечнев А.В.'!O71)</f>
        <v>0</v>
      </c>
      <c r="P71" s="40">
        <f>SUM('[1]Дмитриенко А.О.'!P71,'[1]Бакин А,О,'!P71,'[1]Зотов А.О.'!P71,[1]Сидоров!P71,'[1]Чечнев А.В.'!P71)</f>
        <v>0</v>
      </c>
      <c r="Q71" s="40">
        <f>SUM('[1]Дмитриенко А.О.'!Q71,'[1]Бакин А,О,'!Q71,'[1]Зотов А.О.'!Q71,[1]Сидоров!Q71,'[1]Чечнев А.В.'!Q71)</f>
        <v>1</v>
      </c>
      <c r="R71" s="40">
        <f>SUM('[1]Дмитриенко А.О.'!R71,'[1]Бакин А,О,'!R71,'[1]Зотов А.О.'!R71,[1]Сидоров!R71,'[1]Чечнев А.В.'!R71)</f>
        <v>0</v>
      </c>
      <c r="S71" s="40">
        <f>SUM('[1]Дмитриенко А.О.'!S71,'[1]Бакин А,О,'!S71,'[1]Зотов А.О.'!S71,[1]Сидоров!S71,'[1]Чечнев А.В.'!S71)</f>
        <v>3</v>
      </c>
      <c r="T71" s="40">
        <f>SUM('[1]Дмитриенко А.О.'!T71,'[1]Бакин А,О,'!T71,'[1]Зотов А.О.'!T71,[1]Сидоров!T71,'[1]Чечнев А.В.'!T71)</f>
        <v>0</v>
      </c>
      <c r="U71" s="5"/>
      <c r="V71" s="5"/>
    </row>
    <row r="72" spans="1:22" ht="34.9" customHeight="1" thickBot="1" x14ac:dyDescent="0.3">
      <c r="A72" s="9">
        <v>59</v>
      </c>
      <c r="B72" s="30" t="s">
        <v>79</v>
      </c>
      <c r="C72" s="40">
        <f>SUM('[1]Дмитриенко А.О.'!C72,'[1]Бакин А,О,'!C72,'[1]Зотов А.О.'!C72,[1]Сидоров!C72,'[1]Чечнев А.В.'!C72)</f>
        <v>0</v>
      </c>
      <c r="D72" s="40">
        <f>SUM('[1]Дмитриенко А.О.'!D72,'[1]Бакин А,О,'!D72,'[1]Зотов А.О.'!D72,[1]Сидоров!D72,'[1]Чечнев А.В.'!D72)</f>
        <v>0</v>
      </c>
      <c r="E72" s="40">
        <f>SUM('[1]Дмитриенко А.О.'!E72,'[1]Бакин А,О,'!E72,'[1]Зотов А.О.'!E72,[1]Сидоров!E72,'[1]Чечнев А.В.'!E72)</f>
        <v>0</v>
      </c>
      <c r="F72" s="40">
        <f>SUM('[1]Дмитриенко А.О.'!F72,'[1]Бакин А,О,'!F72,'[1]Зотов А.О.'!F72,[1]Сидоров!F72,'[1]Чечнев А.В.'!F72)</f>
        <v>0</v>
      </c>
      <c r="G72" s="40">
        <f>SUM('[1]Дмитриенко А.О.'!G72,'[1]Бакин А,О,'!G72,'[1]Зотов А.О.'!G72,[1]Сидоров!G72,'[1]Чечнев А.В.'!G72)</f>
        <v>0</v>
      </c>
      <c r="H72" s="40">
        <f>SUM('[1]Дмитриенко А.О.'!H72,'[1]Бакин А,О,'!H72,'[1]Зотов А.О.'!H72,[1]Сидоров!H72,'[1]Чечнев А.В.'!H72)</f>
        <v>0</v>
      </c>
      <c r="I72" s="40">
        <f>SUM('[1]Дмитриенко А.О.'!I72,'[1]Бакин А,О,'!I72,'[1]Зотов А.О.'!I72,[1]Сидоров!I72,'[1]Чечнев А.В.'!I72)</f>
        <v>0</v>
      </c>
      <c r="J72" s="40">
        <f>SUM('[1]Дмитриенко А.О.'!J72,'[1]Бакин А,О,'!J72,'[1]Зотов А.О.'!J72,[1]Сидоров!J72,'[1]Чечнев А.В.'!J72)</f>
        <v>0</v>
      </c>
      <c r="K72" s="40">
        <f>SUM('[1]Дмитриенко А.О.'!K72,'[1]Бакин А,О,'!K72,'[1]Зотов А.О.'!K72,[1]Сидоров!K72,'[1]Чечнев А.В.'!K72)</f>
        <v>0</v>
      </c>
      <c r="L72" s="40">
        <f>SUM('[1]Дмитриенко А.О.'!L72,'[1]Бакин А,О,'!L72,'[1]Зотов А.О.'!L72,[1]Сидоров!L72,'[1]Чечнев А.В.'!L72)</f>
        <v>0</v>
      </c>
      <c r="M72" s="40">
        <f>SUM('[1]Дмитриенко А.О.'!M72,'[1]Бакин А,О,'!M72,'[1]Зотов А.О.'!M72,[1]Сидоров!M72,'[1]Чечнев А.В.'!M72)</f>
        <v>0</v>
      </c>
      <c r="N72" s="40">
        <f>SUM('[1]Дмитриенко А.О.'!N72,'[1]Бакин А,О,'!N72,'[1]Зотов А.О.'!N72,[1]Сидоров!N72,'[1]Чечнев А.В.'!N72)</f>
        <v>0</v>
      </c>
      <c r="O72" s="40">
        <f>SUM('[1]Дмитриенко А.О.'!O72,'[1]Бакин А,О,'!O72,'[1]Зотов А.О.'!O72,[1]Сидоров!O72,'[1]Чечнев А.В.'!O72)</f>
        <v>0</v>
      </c>
      <c r="P72" s="40">
        <f>SUM('[1]Дмитриенко А.О.'!P72,'[1]Бакин А,О,'!P72,'[1]Зотов А.О.'!P72,[1]Сидоров!P72,'[1]Чечнев А.В.'!P72)</f>
        <v>0</v>
      </c>
      <c r="Q72" s="40">
        <f>SUM('[1]Дмитриенко А.О.'!Q72,'[1]Бакин А,О,'!Q72,'[1]Зотов А.О.'!Q72,[1]Сидоров!Q72,'[1]Чечнев А.В.'!Q72)</f>
        <v>0</v>
      </c>
      <c r="R72" s="40">
        <f>SUM('[1]Дмитриенко А.О.'!R72,'[1]Бакин А,О,'!R72,'[1]Зотов А.О.'!R72,[1]Сидоров!R72,'[1]Чечнев А.В.'!R72)</f>
        <v>0</v>
      </c>
      <c r="S72" s="40">
        <f>SUM('[1]Дмитриенко А.О.'!S72,'[1]Бакин А,О,'!S72,'[1]Зотов А.О.'!S72,[1]Сидоров!S72,'[1]Чечнев А.В.'!S72)</f>
        <v>0</v>
      </c>
      <c r="T72" s="40">
        <f>SUM('[1]Дмитриенко А.О.'!T72,'[1]Бакин А,О,'!T72,'[1]Зотов А.О.'!T72,[1]Сидоров!T72,'[1]Чечнев А.В.'!T72)</f>
        <v>0</v>
      </c>
      <c r="U72" s="5"/>
      <c r="V72" s="5"/>
    </row>
    <row r="73" spans="1:22" ht="23.45" customHeight="1" thickBot="1" x14ac:dyDescent="0.3">
      <c r="A73" s="8">
        <v>60</v>
      </c>
      <c r="B73" s="31" t="s">
        <v>80</v>
      </c>
      <c r="C73" s="40">
        <f>SUM('[1]Дмитриенко А.О.'!C73,'[1]Бакин А,О,'!C73,'[1]Зотов А.О.'!C73,[1]Сидоров!C73,'[1]Чечнев А.В.'!C73)</f>
        <v>0</v>
      </c>
      <c r="D73" s="40">
        <f>SUM('[1]Дмитриенко А.О.'!D73,'[1]Бакин А,О,'!D73,'[1]Зотов А.О.'!D73,[1]Сидоров!D73,'[1]Чечнев А.В.'!D73)</f>
        <v>0</v>
      </c>
      <c r="E73" s="40">
        <f>SUM('[1]Дмитриенко А.О.'!E73,'[1]Бакин А,О,'!E73,'[1]Зотов А.О.'!E73,[1]Сидоров!E73,'[1]Чечнев А.В.'!E73)</f>
        <v>0</v>
      </c>
      <c r="F73" s="40">
        <f>SUM('[1]Дмитриенко А.О.'!F73,'[1]Бакин А,О,'!F73,'[1]Зотов А.О.'!F73,[1]Сидоров!F73,'[1]Чечнев А.В.'!F73)</f>
        <v>0</v>
      </c>
      <c r="G73" s="40">
        <f>SUM('[1]Дмитриенко А.О.'!G73,'[1]Бакин А,О,'!G73,'[1]Зотов А.О.'!G73,[1]Сидоров!G73,'[1]Чечнев А.В.'!G73)</f>
        <v>0</v>
      </c>
      <c r="H73" s="40">
        <f>SUM('[1]Дмитриенко А.О.'!H73,'[1]Бакин А,О,'!H73,'[1]Зотов А.О.'!H73,[1]Сидоров!H73,'[1]Чечнев А.В.'!H73)</f>
        <v>0</v>
      </c>
      <c r="I73" s="40">
        <f>SUM('[1]Дмитриенко А.О.'!I73,'[1]Бакин А,О,'!I73,'[1]Зотов А.О.'!I73,[1]Сидоров!I73,'[1]Чечнев А.В.'!I73)</f>
        <v>0</v>
      </c>
      <c r="J73" s="40">
        <f>SUM('[1]Дмитриенко А.О.'!J73,'[1]Бакин А,О,'!J73,'[1]Зотов А.О.'!J73,[1]Сидоров!J73,'[1]Чечнев А.В.'!J73)</f>
        <v>0</v>
      </c>
      <c r="K73" s="40">
        <f>SUM('[1]Дмитриенко А.О.'!K73,'[1]Бакин А,О,'!K73,'[1]Зотов А.О.'!K73,[1]Сидоров!K73,'[1]Чечнев А.В.'!K73)</f>
        <v>0</v>
      </c>
      <c r="L73" s="40">
        <f>SUM('[1]Дмитриенко А.О.'!L73,'[1]Бакин А,О,'!L73,'[1]Зотов А.О.'!L73,[1]Сидоров!L73,'[1]Чечнев А.В.'!L73)</f>
        <v>0</v>
      </c>
      <c r="M73" s="40">
        <f>SUM('[1]Дмитриенко А.О.'!M73,'[1]Бакин А,О,'!M73,'[1]Зотов А.О.'!M73,[1]Сидоров!M73,'[1]Чечнев А.В.'!M73)</f>
        <v>0</v>
      </c>
      <c r="N73" s="40">
        <f>SUM('[1]Дмитриенко А.О.'!N73,'[1]Бакин А,О,'!N73,'[1]Зотов А.О.'!N73,[1]Сидоров!N73,'[1]Чечнев А.В.'!N73)</f>
        <v>0</v>
      </c>
      <c r="O73" s="40">
        <f>SUM('[1]Дмитриенко А.О.'!O73,'[1]Бакин А,О,'!O73,'[1]Зотов А.О.'!O73,[1]Сидоров!O73,'[1]Чечнев А.В.'!O73)</f>
        <v>0</v>
      </c>
      <c r="P73" s="40">
        <f>SUM('[1]Дмитриенко А.О.'!P73,'[1]Бакин А,О,'!P73,'[1]Зотов А.О.'!P73,[1]Сидоров!P73,'[1]Чечнев А.В.'!P73)</f>
        <v>0</v>
      </c>
      <c r="Q73" s="40">
        <f>SUM('[1]Дмитриенко А.О.'!Q73,'[1]Бакин А,О,'!Q73,'[1]Зотов А.О.'!Q73,[1]Сидоров!Q73,'[1]Чечнев А.В.'!Q73)</f>
        <v>0</v>
      </c>
      <c r="R73" s="40">
        <f>SUM('[1]Дмитриенко А.О.'!R73,'[1]Бакин А,О,'!R73,'[1]Зотов А.О.'!R73,[1]Сидоров!R73,'[1]Чечнев А.В.'!R73)</f>
        <v>0</v>
      </c>
      <c r="S73" s="40">
        <f>SUM('[1]Дмитриенко А.О.'!S73,'[1]Бакин А,О,'!S73,'[1]Зотов А.О.'!S73,[1]Сидоров!S73,'[1]Чечнев А.В.'!S73)</f>
        <v>0</v>
      </c>
      <c r="T73" s="40">
        <f>SUM('[1]Дмитриенко А.О.'!T73,'[1]Бакин А,О,'!T73,'[1]Зотов А.О.'!T73,[1]Сидоров!T73,'[1]Чечнев А.В.'!T73)</f>
        <v>0</v>
      </c>
      <c r="U73" s="5"/>
      <c r="V73" s="5"/>
    </row>
    <row r="74" spans="1:22" ht="23.45" customHeight="1" thickBot="1" x14ac:dyDescent="0.3">
      <c r="A74" s="8">
        <v>61</v>
      </c>
      <c r="B74" s="31" t="s">
        <v>81</v>
      </c>
      <c r="C74" s="40">
        <f>SUM('[1]Дмитриенко А.О.'!C74,'[1]Бакин А,О,'!C74,'[1]Зотов А.О.'!C74,[1]Сидоров!C74,'[1]Чечнев А.В.'!C74)</f>
        <v>0</v>
      </c>
      <c r="D74" s="40">
        <f>SUM('[1]Дмитриенко А.О.'!D74,'[1]Бакин А,О,'!D74,'[1]Зотов А.О.'!D74,[1]Сидоров!D74,'[1]Чечнев А.В.'!D74)</f>
        <v>0</v>
      </c>
      <c r="E74" s="40">
        <f>SUM('[1]Дмитриенко А.О.'!E74,'[1]Бакин А,О,'!E74,'[1]Зотов А.О.'!E74,[1]Сидоров!E74,'[1]Чечнев А.В.'!E74)</f>
        <v>0</v>
      </c>
      <c r="F74" s="40">
        <f>SUM('[1]Дмитриенко А.О.'!F74,'[1]Бакин А,О,'!F74,'[1]Зотов А.О.'!F74,[1]Сидоров!F74,'[1]Чечнев А.В.'!F74)</f>
        <v>0</v>
      </c>
      <c r="G74" s="40">
        <f>SUM('[1]Дмитриенко А.О.'!G74,'[1]Бакин А,О,'!G74,'[1]Зотов А.О.'!G74,[1]Сидоров!G74,'[1]Чечнев А.В.'!G74)</f>
        <v>0</v>
      </c>
      <c r="H74" s="40">
        <f>SUM('[1]Дмитриенко А.О.'!H74,'[1]Бакин А,О,'!H74,'[1]Зотов А.О.'!H74,[1]Сидоров!H74,'[1]Чечнев А.В.'!H74)</f>
        <v>0</v>
      </c>
      <c r="I74" s="40">
        <f>SUM('[1]Дмитриенко А.О.'!I74,'[1]Бакин А,О,'!I74,'[1]Зотов А.О.'!I74,[1]Сидоров!I74,'[1]Чечнев А.В.'!I74)</f>
        <v>0</v>
      </c>
      <c r="J74" s="40">
        <f>SUM('[1]Дмитриенко А.О.'!J74,'[1]Бакин А,О,'!J74,'[1]Зотов А.О.'!J74,[1]Сидоров!J74,'[1]Чечнев А.В.'!J74)</f>
        <v>0</v>
      </c>
      <c r="K74" s="40">
        <f>SUM('[1]Дмитриенко А.О.'!K74,'[1]Бакин А,О,'!K74,'[1]Зотов А.О.'!K74,[1]Сидоров!K74,'[1]Чечнев А.В.'!K74)</f>
        <v>0</v>
      </c>
      <c r="L74" s="40">
        <f>SUM('[1]Дмитриенко А.О.'!L74,'[1]Бакин А,О,'!L74,'[1]Зотов А.О.'!L74,[1]Сидоров!L74,'[1]Чечнев А.В.'!L74)</f>
        <v>0</v>
      </c>
      <c r="M74" s="40">
        <f>SUM('[1]Дмитриенко А.О.'!M74,'[1]Бакин А,О,'!M74,'[1]Зотов А.О.'!M74,[1]Сидоров!M74,'[1]Чечнев А.В.'!M74)</f>
        <v>0</v>
      </c>
      <c r="N74" s="40">
        <f>SUM('[1]Дмитриенко А.О.'!N74,'[1]Бакин А,О,'!N74,'[1]Зотов А.О.'!N74,[1]Сидоров!N74,'[1]Чечнев А.В.'!N74)</f>
        <v>0</v>
      </c>
      <c r="O74" s="40">
        <f>SUM('[1]Дмитриенко А.О.'!O74,'[1]Бакин А,О,'!O74,'[1]Зотов А.О.'!O74,[1]Сидоров!O74,'[1]Чечнев А.В.'!O74)</f>
        <v>0</v>
      </c>
      <c r="P74" s="40">
        <f>SUM('[1]Дмитриенко А.О.'!P74,'[1]Бакин А,О,'!P74,'[1]Зотов А.О.'!P74,[1]Сидоров!P74,'[1]Чечнев А.В.'!P74)</f>
        <v>0</v>
      </c>
      <c r="Q74" s="40">
        <f>SUM('[1]Дмитриенко А.О.'!Q74,'[1]Бакин А,О,'!Q74,'[1]Зотов А.О.'!Q74,[1]Сидоров!Q74,'[1]Чечнев А.В.'!Q74)</f>
        <v>0</v>
      </c>
      <c r="R74" s="40">
        <f>SUM('[1]Дмитриенко А.О.'!R74,'[1]Бакин А,О,'!R74,'[1]Зотов А.О.'!R74,[1]Сидоров!R74,'[1]Чечнев А.В.'!R74)</f>
        <v>0</v>
      </c>
      <c r="S74" s="40">
        <f>SUM('[1]Дмитриенко А.О.'!S74,'[1]Бакин А,О,'!S74,'[1]Зотов А.О.'!S74,[1]Сидоров!S74,'[1]Чечнев А.В.'!S74)</f>
        <v>0</v>
      </c>
      <c r="T74" s="40">
        <f>SUM('[1]Дмитриенко А.О.'!T74,'[1]Бакин А,О,'!T74,'[1]Зотов А.О.'!T74,[1]Сидоров!T74,'[1]Чечнев А.В.'!T74)</f>
        <v>0</v>
      </c>
      <c r="U74" s="5"/>
      <c r="V74" s="5"/>
    </row>
    <row r="75" spans="1:22" ht="34.9" customHeight="1" thickBot="1" x14ac:dyDescent="0.3">
      <c r="A75" s="8">
        <v>62</v>
      </c>
      <c r="B75" s="31" t="s">
        <v>82</v>
      </c>
      <c r="C75" s="40">
        <f>SUM('[1]Дмитриенко А.О.'!C75,'[1]Бакин А,О,'!C75,'[1]Зотов А.О.'!C75,[1]Сидоров!C75,'[1]Чечнев А.В.'!C75)</f>
        <v>0</v>
      </c>
      <c r="D75" s="40">
        <f>SUM('[1]Дмитриенко А.О.'!D75,'[1]Бакин А,О,'!D75,'[1]Зотов А.О.'!D75,[1]Сидоров!D75,'[1]Чечнев А.В.'!D75)</f>
        <v>0</v>
      </c>
      <c r="E75" s="40">
        <f>SUM('[1]Дмитриенко А.О.'!E75,'[1]Бакин А,О,'!E75,'[1]Зотов А.О.'!E75,[1]Сидоров!E75,'[1]Чечнев А.В.'!E75)</f>
        <v>0</v>
      </c>
      <c r="F75" s="40">
        <f>SUM('[1]Дмитриенко А.О.'!F75,'[1]Бакин А,О,'!F75,'[1]Зотов А.О.'!F75,[1]Сидоров!F75,'[1]Чечнев А.В.'!F75)</f>
        <v>0</v>
      </c>
      <c r="G75" s="40">
        <f>SUM('[1]Дмитриенко А.О.'!G75,'[1]Бакин А,О,'!G75,'[1]Зотов А.О.'!G75,[1]Сидоров!G75,'[1]Чечнев А.В.'!G75)</f>
        <v>0</v>
      </c>
      <c r="H75" s="40">
        <f>SUM('[1]Дмитриенко А.О.'!H75,'[1]Бакин А,О,'!H75,'[1]Зотов А.О.'!H75,[1]Сидоров!H75,'[1]Чечнев А.В.'!H75)</f>
        <v>0</v>
      </c>
      <c r="I75" s="40">
        <f>SUM('[1]Дмитриенко А.О.'!I75,'[1]Бакин А,О,'!I75,'[1]Зотов А.О.'!I75,[1]Сидоров!I75,'[1]Чечнев А.В.'!I75)</f>
        <v>0</v>
      </c>
      <c r="J75" s="40">
        <f>SUM('[1]Дмитриенко А.О.'!J75,'[1]Бакин А,О,'!J75,'[1]Зотов А.О.'!J75,[1]Сидоров!J75,'[1]Чечнев А.В.'!J75)</f>
        <v>0</v>
      </c>
      <c r="K75" s="40">
        <f>SUM('[1]Дмитриенко А.О.'!K75,'[1]Бакин А,О,'!K75,'[1]Зотов А.О.'!K75,[1]Сидоров!K75,'[1]Чечнев А.В.'!K75)</f>
        <v>0</v>
      </c>
      <c r="L75" s="40">
        <f>SUM('[1]Дмитриенко А.О.'!L75,'[1]Бакин А,О,'!L75,'[1]Зотов А.О.'!L75,[1]Сидоров!L75,'[1]Чечнев А.В.'!L75)</f>
        <v>0</v>
      </c>
      <c r="M75" s="40">
        <f>SUM('[1]Дмитриенко А.О.'!M75,'[1]Бакин А,О,'!M75,'[1]Зотов А.О.'!M75,[1]Сидоров!M75,'[1]Чечнев А.В.'!M75)</f>
        <v>0</v>
      </c>
      <c r="N75" s="40">
        <f>SUM('[1]Дмитриенко А.О.'!N75,'[1]Бакин А,О,'!N75,'[1]Зотов А.О.'!N75,[1]Сидоров!N75,'[1]Чечнев А.В.'!N75)</f>
        <v>0</v>
      </c>
      <c r="O75" s="40">
        <f>SUM('[1]Дмитриенко А.О.'!O75,'[1]Бакин А,О,'!O75,'[1]Зотов А.О.'!O75,[1]Сидоров!O75,'[1]Чечнев А.В.'!O75)</f>
        <v>0</v>
      </c>
      <c r="P75" s="40">
        <f>SUM('[1]Дмитриенко А.О.'!P75,'[1]Бакин А,О,'!P75,'[1]Зотов А.О.'!P75,[1]Сидоров!P75,'[1]Чечнев А.В.'!P75)</f>
        <v>0</v>
      </c>
      <c r="Q75" s="40">
        <f>SUM('[1]Дмитриенко А.О.'!Q75,'[1]Бакин А,О,'!Q75,'[1]Зотов А.О.'!Q75,[1]Сидоров!Q75,'[1]Чечнев А.В.'!Q75)</f>
        <v>0</v>
      </c>
      <c r="R75" s="40">
        <f>SUM('[1]Дмитриенко А.О.'!R75,'[1]Бакин А,О,'!R75,'[1]Зотов А.О.'!R75,[1]Сидоров!R75,'[1]Чечнев А.В.'!R75)</f>
        <v>0</v>
      </c>
      <c r="S75" s="40">
        <f>SUM('[1]Дмитриенко А.О.'!S75,'[1]Бакин А,О,'!S75,'[1]Зотов А.О.'!S75,[1]Сидоров!S75,'[1]Чечнев А.В.'!S75)</f>
        <v>0</v>
      </c>
      <c r="T75" s="40">
        <f>SUM('[1]Дмитриенко А.О.'!T75,'[1]Бакин А,О,'!T75,'[1]Зотов А.О.'!T75,[1]Сидоров!T75,'[1]Чечнев А.В.'!T75)</f>
        <v>0</v>
      </c>
      <c r="U75" s="5"/>
      <c r="V75" s="5"/>
    </row>
    <row r="76" spans="1:22" ht="23.45" customHeight="1" thickBot="1" x14ac:dyDescent="0.3">
      <c r="A76" s="8">
        <v>63</v>
      </c>
      <c r="B76" s="31" t="s">
        <v>83</v>
      </c>
      <c r="C76" s="40">
        <f>SUM('[1]Дмитриенко А.О.'!C76,'[1]Бакин А,О,'!C76,'[1]Зотов А.О.'!C76,[1]Сидоров!C76,'[1]Чечнев А.В.'!C76)</f>
        <v>0</v>
      </c>
      <c r="D76" s="40">
        <f>SUM('[1]Дмитриенко А.О.'!D76,'[1]Бакин А,О,'!D76,'[1]Зотов А.О.'!D76,[1]Сидоров!D76,'[1]Чечнев А.В.'!D76)</f>
        <v>0</v>
      </c>
      <c r="E76" s="40">
        <f>SUM('[1]Дмитриенко А.О.'!E76,'[1]Бакин А,О,'!E76,'[1]Зотов А.О.'!E76,[1]Сидоров!E76,'[1]Чечнев А.В.'!E76)</f>
        <v>0</v>
      </c>
      <c r="F76" s="40">
        <f>SUM('[1]Дмитриенко А.О.'!F76,'[1]Бакин А,О,'!F76,'[1]Зотов А.О.'!F76,[1]Сидоров!F76,'[1]Чечнев А.В.'!F76)</f>
        <v>0</v>
      </c>
      <c r="G76" s="40">
        <f>SUM('[1]Дмитриенко А.О.'!G76,'[1]Бакин А,О,'!G76,'[1]Зотов А.О.'!G76,[1]Сидоров!G76,'[1]Чечнев А.В.'!G76)</f>
        <v>0</v>
      </c>
      <c r="H76" s="40">
        <f>SUM('[1]Дмитриенко А.О.'!H76,'[1]Бакин А,О,'!H76,'[1]Зотов А.О.'!H76,[1]Сидоров!H76,'[1]Чечнев А.В.'!H76)</f>
        <v>0</v>
      </c>
      <c r="I76" s="40">
        <f>SUM('[1]Дмитриенко А.О.'!I76,'[1]Бакин А,О,'!I76,'[1]Зотов А.О.'!I76,[1]Сидоров!I76,'[1]Чечнев А.В.'!I76)</f>
        <v>0</v>
      </c>
      <c r="J76" s="40">
        <f>SUM('[1]Дмитриенко А.О.'!J76,'[1]Бакин А,О,'!J76,'[1]Зотов А.О.'!J76,[1]Сидоров!J76,'[1]Чечнев А.В.'!J76)</f>
        <v>0</v>
      </c>
      <c r="K76" s="40">
        <f>SUM('[1]Дмитриенко А.О.'!K76,'[1]Бакин А,О,'!K76,'[1]Зотов А.О.'!K76,[1]Сидоров!K76,'[1]Чечнев А.В.'!K76)</f>
        <v>0</v>
      </c>
      <c r="L76" s="40">
        <f>SUM('[1]Дмитриенко А.О.'!L76,'[1]Бакин А,О,'!L76,'[1]Зотов А.О.'!L76,[1]Сидоров!L76,'[1]Чечнев А.В.'!L76)</f>
        <v>0</v>
      </c>
      <c r="M76" s="40">
        <f>SUM('[1]Дмитриенко А.О.'!M76,'[1]Бакин А,О,'!M76,'[1]Зотов А.О.'!M76,[1]Сидоров!M76,'[1]Чечнев А.В.'!M76)</f>
        <v>0</v>
      </c>
      <c r="N76" s="40">
        <f>SUM('[1]Дмитриенко А.О.'!N76,'[1]Бакин А,О,'!N76,'[1]Зотов А.О.'!N76,[1]Сидоров!N76,'[1]Чечнев А.В.'!N76)</f>
        <v>0</v>
      </c>
      <c r="O76" s="40">
        <f>SUM('[1]Дмитриенко А.О.'!O76,'[1]Бакин А,О,'!O76,'[1]Зотов А.О.'!O76,[1]Сидоров!O76,'[1]Чечнев А.В.'!O76)</f>
        <v>0</v>
      </c>
      <c r="P76" s="40">
        <f>SUM('[1]Дмитриенко А.О.'!P76,'[1]Бакин А,О,'!P76,'[1]Зотов А.О.'!P76,[1]Сидоров!P76,'[1]Чечнев А.В.'!P76)</f>
        <v>0</v>
      </c>
      <c r="Q76" s="40">
        <f>SUM('[1]Дмитриенко А.О.'!Q76,'[1]Бакин А,О,'!Q76,'[1]Зотов А.О.'!Q76,[1]Сидоров!Q76,'[1]Чечнев А.В.'!Q76)</f>
        <v>0</v>
      </c>
      <c r="R76" s="40">
        <f>SUM('[1]Дмитриенко А.О.'!R76,'[1]Бакин А,О,'!R76,'[1]Зотов А.О.'!R76,[1]Сидоров!R76,'[1]Чечнев А.В.'!R76)</f>
        <v>0</v>
      </c>
      <c r="S76" s="40">
        <f>SUM('[1]Дмитриенко А.О.'!S76,'[1]Бакин А,О,'!S76,'[1]Зотов А.О.'!S76,[1]Сидоров!S76,'[1]Чечнев А.В.'!S76)</f>
        <v>0</v>
      </c>
      <c r="T76" s="40">
        <f>SUM('[1]Дмитриенко А.О.'!T76,'[1]Бакин А,О,'!T76,'[1]Зотов А.О.'!T76,[1]Сидоров!T76,'[1]Чечнев А.В.'!T76)</f>
        <v>0</v>
      </c>
      <c r="U76" s="5"/>
      <c r="V76" s="5"/>
    </row>
    <row r="77" spans="1:22" ht="34.9" customHeight="1" thickBot="1" x14ac:dyDescent="0.3">
      <c r="A77" s="8">
        <v>64</v>
      </c>
      <c r="B77" s="30" t="s">
        <v>84</v>
      </c>
      <c r="C77" s="40">
        <f>SUM('[1]Дмитриенко А.О.'!C77,'[1]Бакин А,О,'!C77,'[1]Зотов А.О.'!C77,[1]Сидоров!C77,'[1]Чечнев А.В.'!C77)</f>
        <v>0</v>
      </c>
      <c r="D77" s="40">
        <f>SUM('[1]Дмитриенко А.О.'!D77,'[1]Бакин А,О,'!D77,'[1]Зотов А.О.'!D77,[1]Сидоров!D77,'[1]Чечнев А.В.'!D77)</f>
        <v>0</v>
      </c>
      <c r="E77" s="40">
        <f>SUM('[1]Дмитриенко А.О.'!E77,'[1]Бакин А,О,'!E77,'[1]Зотов А.О.'!E77,[1]Сидоров!E77,'[1]Чечнев А.В.'!E77)</f>
        <v>0</v>
      </c>
      <c r="F77" s="40">
        <f>SUM('[1]Дмитриенко А.О.'!F77,'[1]Бакин А,О,'!F77,'[1]Зотов А.О.'!F77,[1]Сидоров!F77,'[1]Чечнев А.В.'!F77)</f>
        <v>0</v>
      </c>
      <c r="G77" s="40">
        <f>SUM('[1]Дмитриенко А.О.'!G77,'[1]Бакин А,О,'!G77,'[1]Зотов А.О.'!G77,[1]Сидоров!G77,'[1]Чечнев А.В.'!G77)</f>
        <v>0</v>
      </c>
      <c r="H77" s="40">
        <f>SUM('[1]Дмитриенко А.О.'!H77,'[1]Бакин А,О,'!H77,'[1]Зотов А.О.'!H77,[1]Сидоров!H77,'[1]Чечнев А.В.'!H77)</f>
        <v>0</v>
      </c>
      <c r="I77" s="40">
        <f>SUM('[1]Дмитриенко А.О.'!I77,'[1]Бакин А,О,'!I77,'[1]Зотов А.О.'!I77,[1]Сидоров!I77,'[1]Чечнев А.В.'!I77)</f>
        <v>0</v>
      </c>
      <c r="J77" s="40">
        <f>SUM('[1]Дмитриенко А.О.'!J77,'[1]Бакин А,О,'!J77,'[1]Зотов А.О.'!J77,[1]Сидоров!J77,'[1]Чечнев А.В.'!J77)</f>
        <v>0</v>
      </c>
      <c r="K77" s="40">
        <f>SUM('[1]Дмитриенко А.О.'!K77,'[1]Бакин А,О,'!K77,'[1]Зотов А.О.'!K77,[1]Сидоров!K77,'[1]Чечнев А.В.'!K77)</f>
        <v>0</v>
      </c>
      <c r="L77" s="40">
        <f>SUM('[1]Дмитриенко А.О.'!L77,'[1]Бакин А,О,'!L77,'[1]Зотов А.О.'!L77,[1]Сидоров!L77,'[1]Чечнев А.В.'!L77)</f>
        <v>0</v>
      </c>
      <c r="M77" s="40">
        <f>SUM('[1]Дмитриенко А.О.'!M77,'[1]Бакин А,О,'!M77,'[1]Зотов А.О.'!M77,[1]Сидоров!M77,'[1]Чечнев А.В.'!M77)</f>
        <v>0</v>
      </c>
      <c r="N77" s="40">
        <f>SUM('[1]Дмитриенко А.О.'!N77,'[1]Бакин А,О,'!N77,'[1]Зотов А.О.'!N77,[1]Сидоров!N77,'[1]Чечнев А.В.'!N77)</f>
        <v>0</v>
      </c>
      <c r="O77" s="40">
        <f>SUM('[1]Дмитриенко А.О.'!O77,'[1]Бакин А,О,'!O77,'[1]Зотов А.О.'!O77,[1]Сидоров!O77,'[1]Чечнев А.В.'!O77)</f>
        <v>0</v>
      </c>
      <c r="P77" s="40">
        <f>SUM('[1]Дмитриенко А.О.'!P77,'[1]Бакин А,О,'!P77,'[1]Зотов А.О.'!P77,[1]Сидоров!P77,'[1]Чечнев А.В.'!P77)</f>
        <v>0</v>
      </c>
      <c r="Q77" s="40">
        <f>SUM('[1]Дмитриенко А.О.'!Q77,'[1]Бакин А,О,'!Q77,'[1]Зотов А.О.'!Q77,[1]Сидоров!Q77,'[1]Чечнев А.В.'!Q77)</f>
        <v>0</v>
      </c>
      <c r="R77" s="40">
        <f>SUM('[1]Дмитриенко А.О.'!R77,'[1]Бакин А,О,'!R77,'[1]Зотов А.О.'!R77,[1]Сидоров!R77,'[1]Чечнев А.В.'!R77)</f>
        <v>0</v>
      </c>
      <c r="S77" s="40">
        <f>SUM('[1]Дмитриенко А.О.'!S77,'[1]Бакин А,О,'!S77,'[1]Зотов А.О.'!S77,[1]Сидоров!S77,'[1]Чечнев А.В.'!S77)</f>
        <v>0</v>
      </c>
      <c r="T77" s="40">
        <f>SUM('[1]Дмитриенко А.О.'!T77,'[1]Бакин А,О,'!T77,'[1]Зотов А.О.'!T77,[1]Сидоров!T77,'[1]Чечнев А.В.'!T77)</f>
        <v>0</v>
      </c>
      <c r="U77" s="5"/>
      <c r="V77" s="5"/>
    </row>
    <row r="78" spans="1:22" ht="34.9" customHeight="1" thickBot="1" x14ac:dyDescent="0.3">
      <c r="A78" s="8">
        <v>65</v>
      </c>
      <c r="B78" s="31" t="s">
        <v>85</v>
      </c>
      <c r="C78" s="40">
        <f>SUM('[1]Дмитриенко А.О.'!C78,'[1]Бакин А,О,'!C78,'[1]Зотов А.О.'!C78,[1]Сидоров!C78,'[1]Чечнев А.В.'!C78)</f>
        <v>8</v>
      </c>
      <c r="D78" s="40">
        <f>SUM('[1]Дмитриенко А.О.'!D78,'[1]Бакин А,О,'!D78,'[1]Зотов А.О.'!D78,[1]Сидоров!D78,'[1]Чечнев А.В.'!D78)</f>
        <v>8</v>
      </c>
      <c r="E78" s="40">
        <f>SUM('[1]Дмитриенко А.О.'!E78,'[1]Бакин А,О,'!E78,'[1]Зотов А.О.'!E78,[1]Сидоров!E78,'[1]Чечнев А.В.'!E78)</f>
        <v>4</v>
      </c>
      <c r="F78" s="40">
        <f>SUM('[1]Дмитриенко А.О.'!F78,'[1]Бакин А,О,'!F78,'[1]Зотов А.О.'!F78,[1]Сидоров!F78,'[1]Чечнев А.В.'!F78)</f>
        <v>4</v>
      </c>
      <c r="G78" s="40">
        <f>SUM('[1]Дмитриенко А.О.'!G78,'[1]Бакин А,О,'!G78,'[1]Зотов А.О.'!G78,[1]Сидоров!G78,'[1]Чечнев А.В.'!G78)</f>
        <v>120</v>
      </c>
      <c r="H78" s="40">
        <f>SUM('[1]Дмитриенко А.О.'!H78,'[1]Бакин А,О,'!H78,'[1]Зотов А.О.'!H78,[1]Сидоров!H78,'[1]Чечнев А.В.'!H78)</f>
        <v>40</v>
      </c>
      <c r="I78" s="40">
        <f>SUM('[1]Дмитриенко А.О.'!I78,'[1]Бакин А,О,'!I78,'[1]Зотов А.О.'!I78,[1]Сидоров!I78,'[1]Чечнев А.В.'!I78)</f>
        <v>0</v>
      </c>
      <c r="J78" s="40">
        <f>SUM('[1]Дмитриенко А.О.'!J78,'[1]Бакин А,О,'!J78,'[1]Зотов А.О.'!J78,[1]Сидоров!J78,'[1]Чечнев А.В.'!J78)</f>
        <v>0</v>
      </c>
      <c r="K78" s="40">
        <f>SUM('[1]Дмитриенко А.О.'!K78,'[1]Бакин А,О,'!K78,'[1]Зотов А.О.'!K78,[1]Сидоров!K78,'[1]Чечнев А.В.'!K78)</f>
        <v>0</v>
      </c>
      <c r="L78" s="40">
        <f>SUM('[1]Дмитриенко А.О.'!L78,'[1]Бакин А,О,'!L78,'[1]Зотов А.О.'!L78,[1]Сидоров!L78,'[1]Чечнев А.В.'!L78)</f>
        <v>0</v>
      </c>
      <c r="M78" s="40">
        <f>SUM('[1]Дмитриенко А.О.'!M78,'[1]Бакин А,О,'!M78,'[1]Зотов А.О.'!M78,[1]Сидоров!M78,'[1]Чечнев А.В.'!M78)</f>
        <v>4</v>
      </c>
      <c r="N78" s="40">
        <f>SUM('[1]Дмитриенко А.О.'!N78,'[1]Бакин А,О,'!N78,'[1]Зотов А.О.'!N78,[1]Сидоров!N78,'[1]Чечнев А.В.'!N78)</f>
        <v>1</v>
      </c>
      <c r="O78" s="40">
        <f>SUM('[1]Дмитриенко А.О.'!O78,'[1]Бакин А,О,'!O78,'[1]Зотов А.О.'!O78,[1]Сидоров!O78,'[1]Чечнев А.В.'!O78)</f>
        <v>120</v>
      </c>
      <c r="P78" s="40">
        <f>SUM('[1]Дмитриенко А.О.'!P78,'[1]Бакин А,О,'!P78,'[1]Зотов А.О.'!P78,[1]Сидоров!P78,'[1]Чечнев А.В.'!P78)</f>
        <v>40</v>
      </c>
      <c r="Q78" s="40">
        <f>SUM('[1]Дмитриенко А.О.'!Q78,'[1]Бакин А,О,'!Q78,'[1]Зотов А.О.'!Q78,[1]Сидоров!Q78,'[1]Чечнев А.В.'!Q78)</f>
        <v>0</v>
      </c>
      <c r="R78" s="40">
        <f>SUM('[1]Дмитриенко А.О.'!R78,'[1]Бакин А,О,'!R78,'[1]Зотов А.О.'!R78,[1]Сидоров!R78,'[1]Чечнев А.В.'!R78)</f>
        <v>0</v>
      </c>
      <c r="S78" s="40">
        <f>SUM('[1]Дмитриенко А.О.'!S78,'[1]Бакин А,О,'!S78,'[1]Зотов А.О.'!S78,[1]Сидоров!S78,'[1]Чечнев А.В.'!S78)</f>
        <v>0</v>
      </c>
      <c r="T78" s="40">
        <f>SUM('[1]Дмитриенко А.О.'!T78,'[1]Бакин А,О,'!T78,'[1]Зотов А.О.'!T78,[1]Сидоров!T78,'[1]Чечнев А.В.'!T78)</f>
        <v>0</v>
      </c>
      <c r="U78" s="4"/>
      <c r="V78" s="4"/>
    </row>
    <row r="79" spans="1:22" ht="15.75" thickBot="1" x14ac:dyDescent="0.3">
      <c r="A79" s="57"/>
      <c r="B79" s="33" t="s">
        <v>86</v>
      </c>
      <c r="C79" s="43">
        <f>SUM(C34:C78)</f>
        <v>357</v>
      </c>
      <c r="D79" s="43">
        <f t="shared" ref="D79:T79" si="2">SUM(D34:D78)</f>
        <v>112</v>
      </c>
      <c r="E79" s="43">
        <f t="shared" si="2"/>
        <v>309</v>
      </c>
      <c r="F79" s="43">
        <f t="shared" si="2"/>
        <v>218</v>
      </c>
      <c r="G79" s="43">
        <f t="shared" si="2"/>
        <v>15861</v>
      </c>
      <c r="H79" s="43">
        <f t="shared" si="2"/>
        <v>5501</v>
      </c>
      <c r="I79" s="43">
        <f t="shared" si="2"/>
        <v>0</v>
      </c>
      <c r="J79" s="43">
        <f t="shared" si="2"/>
        <v>0</v>
      </c>
      <c r="K79" s="43">
        <f t="shared" si="2"/>
        <v>0</v>
      </c>
      <c r="L79" s="43">
        <f t="shared" si="2"/>
        <v>0</v>
      </c>
      <c r="M79" s="43">
        <f t="shared" si="2"/>
        <v>132</v>
      </c>
      <c r="N79" s="43">
        <f t="shared" si="2"/>
        <v>105</v>
      </c>
      <c r="O79" s="43">
        <f t="shared" si="2"/>
        <v>2538</v>
      </c>
      <c r="P79" s="43">
        <f t="shared" si="2"/>
        <v>1943</v>
      </c>
      <c r="Q79" s="43">
        <f t="shared" si="2"/>
        <v>86</v>
      </c>
      <c r="R79" s="43">
        <f t="shared" si="2"/>
        <v>30</v>
      </c>
      <c r="S79" s="43">
        <f t="shared" si="2"/>
        <v>13323</v>
      </c>
      <c r="T79" s="43">
        <f t="shared" si="2"/>
        <v>3558</v>
      </c>
      <c r="U79" s="5"/>
      <c r="V79" s="5"/>
    </row>
    <row r="80" spans="1:22" ht="15" customHeight="1" thickBot="1" x14ac:dyDescent="0.3">
      <c r="A80" s="74" t="s">
        <v>87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6"/>
      <c r="U80" s="3"/>
      <c r="V80" s="3"/>
    </row>
    <row r="81" spans="1:22" ht="23.45" customHeight="1" thickBot="1" x14ac:dyDescent="0.3">
      <c r="A81" s="39">
        <v>66</v>
      </c>
      <c r="B81" s="31" t="s">
        <v>88</v>
      </c>
      <c r="C81" s="40">
        <f>SUM('[1]Дмитриенко А.О.'!C81,'[1]Бакин А,О,'!C81,'[1]Зотов А.О.'!C81,[1]Сидоров!C81,'[1]Чечнев А.В.'!C81)</f>
        <v>0</v>
      </c>
      <c r="D81" s="40">
        <f>SUM('[1]Дмитриенко А.О.'!D81,'[1]Бакин А,О,'!D81,'[1]Зотов А.О.'!D81,[1]Сидоров!D81,'[1]Чечнев А.В.'!D81)</f>
        <v>0</v>
      </c>
      <c r="E81" s="40">
        <f>SUM('[1]Дмитриенко А.О.'!E81,'[1]Бакин А,О,'!E81,'[1]Зотов А.О.'!E81,[1]Сидоров!E81,'[1]Чечнев А.В.'!E81)</f>
        <v>0</v>
      </c>
      <c r="F81" s="40">
        <f>SUM('[1]Дмитриенко А.О.'!F81,'[1]Бакин А,О,'!F81,'[1]Зотов А.О.'!F81,[1]Сидоров!F81,'[1]Чечнев А.В.'!F81)</f>
        <v>0</v>
      </c>
      <c r="G81" s="40">
        <f>SUM('[1]Дмитриенко А.О.'!G81,'[1]Бакин А,О,'!G81,'[1]Зотов А.О.'!G81,[1]Сидоров!G81,'[1]Чечнев А.В.'!G81)</f>
        <v>0</v>
      </c>
      <c r="H81" s="40">
        <f>SUM('[1]Дмитриенко А.О.'!H81,'[1]Бакин А,О,'!H81,'[1]Зотов А.О.'!H81,[1]Сидоров!H81,'[1]Чечнев А.В.'!H81)</f>
        <v>0</v>
      </c>
      <c r="I81" s="40">
        <f>SUM('[1]Дмитриенко А.О.'!I81,'[1]Бакин А,О,'!I81,'[1]Зотов А.О.'!I81,[1]Сидоров!I81,'[1]Чечнев А.В.'!I81)</f>
        <v>0</v>
      </c>
      <c r="J81" s="40">
        <f>SUM('[1]Дмитриенко А.О.'!J81,'[1]Бакин А,О,'!J81,'[1]Зотов А.О.'!J81,[1]Сидоров!J81,'[1]Чечнев А.В.'!J81)</f>
        <v>0</v>
      </c>
      <c r="K81" s="40">
        <f>SUM('[1]Дмитриенко А.О.'!K81,'[1]Бакин А,О,'!K81,'[1]Зотов А.О.'!K81,[1]Сидоров!K81,'[1]Чечнев А.В.'!K81)</f>
        <v>0</v>
      </c>
      <c r="L81" s="40">
        <f>SUM('[1]Дмитриенко А.О.'!L81,'[1]Бакин А,О,'!L81,'[1]Зотов А.О.'!L81,[1]Сидоров!L81,'[1]Чечнев А.В.'!L81)</f>
        <v>0</v>
      </c>
      <c r="M81" s="40">
        <f>SUM('[1]Дмитриенко А.О.'!M81,'[1]Бакин А,О,'!M81,'[1]Зотов А.О.'!M81,[1]Сидоров!M81,'[1]Чечнев А.В.'!M81)</f>
        <v>0</v>
      </c>
      <c r="N81" s="40">
        <f>SUM('[1]Дмитриенко А.О.'!N81,'[1]Бакин А,О,'!N81,'[1]Зотов А.О.'!N81,[1]Сидоров!N81,'[1]Чечнев А.В.'!N81)</f>
        <v>0</v>
      </c>
      <c r="O81" s="40">
        <f>SUM('[1]Дмитриенко А.О.'!O81,'[1]Бакин А,О,'!O81,'[1]Зотов А.О.'!O81,[1]Сидоров!O81,'[1]Чечнев А.В.'!O81)</f>
        <v>0</v>
      </c>
      <c r="P81" s="40">
        <f>SUM('[1]Дмитриенко А.О.'!P81,'[1]Бакин А,О,'!P81,'[1]Зотов А.О.'!P81,[1]Сидоров!P81,'[1]Чечнев А.В.'!P81)</f>
        <v>0</v>
      </c>
      <c r="Q81" s="40">
        <f>SUM('[1]Дмитриенко А.О.'!Q81,'[1]Бакин А,О,'!Q81,'[1]Зотов А.О.'!Q81,[1]Сидоров!Q81,'[1]Чечнев А.В.'!Q81)</f>
        <v>0</v>
      </c>
      <c r="R81" s="40">
        <f>SUM('[1]Дмитриенко А.О.'!R81,'[1]Бакин А,О,'!R81,'[1]Зотов А.О.'!R81,[1]Сидоров!R81,'[1]Чечнев А.В.'!R81)</f>
        <v>0</v>
      </c>
      <c r="S81" s="40">
        <f>SUM('[1]Дмитриенко А.О.'!S81,'[1]Бакин А,О,'!S81,'[1]Зотов А.О.'!S81,[1]Сидоров!S81,'[1]Чечнев А.В.'!S81)</f>
        <v>0</v>
      </c>
      <c r="T81" s="40">
        <f>SUM('[1]Дмитриенко А.О.'!T81,'[1]Бакин А,О,'!T81,'[1]Зотов А.О.'!T81,[1]Сидоров!T81,'[1]Чечнев А.В.'!T81)</f>
        <v>0</v>
      </c>
      <c r="U81" s="3"/>
      <c r="V81" s="3"/>
    </row>
    <row r="82" spans="1:22" ht="23.45" customHeight="1" thickBot="1" x14ac:dyDescent="0.3">
      <c r="A82" s="39">
        <v>67</v>
      </c>
      <c r="B82" s="31" t="s">
        <v>89</v>
      </c>
      <c r="C82" s="40">
        <f>SUM('[1]Дмитриенко А.О.'!C82,'[1]Бакин А,О,'!C82,'[1]Зотов А.О.'!C82,[1]Сидоров!C82,'[1]Чечнев А.В.'!C82)</f>
        <v>0</v>
      </c>
      <c r="D82" s="40">
        <f>SUM('[1]Дмитриенко А.О.'!D82,'[1]Бакин А,О,'!D82,'[1]Зотов А.О.'!D82,[1]Сидоров!D82,'[1]Чечнев А.В.'!D82)</f>
        <v>0</v>
      </c>
      <c r="E82" s="40">
        <f>SUM('[1]Дмитриенко А.О.'!E82,'[1]Бакин А,О,'!E82,'[1]Зотов А.О.'!E82,[1]Сидоров!E82,'[1]Чечнев А.В.'!E82)</f>
        <v>0</v>
      </c>
      <c r="F82" s="40">
        <f>SUM('[1]Дмитриенко А.О.'!F82,'[1]Бакин А,О,'!F82,'[1]Зотов А.О.'!F82,[1]Сидоров!F82,'[1]Чечнев А.В.'!F82)</f>
        <v>0</v>
      </c>
      <c r="G82" s="40">
        <f>SUM('[1]Дмитриенко А.О.'!G82,'[1]Бакин А,О,'!G82,'[1]Зотов А.О.'!G82,[1]Сидоров!G82,'[1]Чечнев А.В.'!G82)</f>
        <v>0</v>
      </c>
      <c r="H82" s="40">
        <f>SUM('[1]Дмитриенко А.О.'!H82,'[1]Бакин А,О,'!H82,'[1]Зотов А.О.'!H82,[1]Сидоров!H82,'[1]Чечнев А.В.'!H82)</f>
        <v>0</v>
      </c>
      <c r="I82" s="40">
        <f>SUM('[1]Дмитриенко А.О.'!I82,'[1]Бакин А,О,'!I82,'[1]Зотов А.О.'!I82,[1]Сидоров!I82,'[1]Чечнев А.В.'!I82)</f>
        <v>0</v>
      </c>
      <c r="J82" s="40">
        <f>SUM('[1]Дмитриенко А.О.'!J82,'[1]Бакин А,О,'!J82,'[1]Зотов А.О.'!J82,[1]Сидоров!J82,'[1]Чечнев А.В.'!J82)</f>
        <v>0</v>
      </c>
      <c r="K82" s="40">
        <f>SUM('[1]Дмитриенко А.О.'!K82,'[1]Бакин А,О,'!K82,'[1]Зотов А.О.'!K82,[1]Сидоров!K82,'[1]Чечнев А.В.'!K82)</f>
        <v>0</v>
      </c>
      <c r="L82" s="40">
        <f>SUM('[1]Дмитриенко А.О.'!L82,'[1]Бакин А,О,'!L82,'[1]Зотов А.О.'!L82,[1]Сидоров!L82,'[1]Чечнев А.В.'!L82)</f>
        <v>0</v>
      </c>
      <c r="M82" s="40">
        <f>SUM('[1]Дмитриенко А.О.'!M82,'[1]Бакин А,О,'!M82,'[1]Зотов А.О.'!M82,[1]Сидоров!M82,'[1]Чечнев А.В.'!M82)</f>
        <v>0</v>
      </c>
      <c r="N82" s="40">
        <f>SUM('[1]Дмитриенко А.О.'!N82,'[1]Бакин А,О,'!N82,'[1]Зотов А.О.'!N82,[1]Сидоров!N82,'[1]Чечнев А.В.'!N82)</f>
        <v>0</v>
      </c>
      <c r="O82" s="40">
        <f>SUM('[1]Дмитриенко А.О.'!O82,'[1]Бакин А,О,'!O82,'[1]Зотов А.О.'!O82,[1]Сидоров!O82,'[1]Чечнев А.В.'!O82)</f>
        <v>0</v>
      </c>
      <c r="P82" s="40">
        <f>SUM('[1]Дмитриенко А.О.'!P82,'[1]Бакин А,О,'!P82,'[1]Зотов А.О.'!P82,[1]Сидоров!P82,'[1]Чечнев А.В.'!P82)</f>
        <v>0</v>
      </c>
      <c r="Q82" s="40">
        <f>SUM('[1]Дмитриенко А.О.'!Q82,'[1]Бакин А,О,'!Q82,'[1]Зотов А.О.'!Q82,[1]Сидоров!Q82,'[1]Чечнев А.В.'!Q82)</f>
        <v>0</v>
      </c>
      <c r="R82" s="40">
        <f>SUM('[1]Дмитриенко А.О.'!R82,'[1]Бакин А,О,'!R82,'[1]Зотов А.О.'!R82,[1]Сидоров!R82,'[1]Чечнев А.В.'!R82)</f>
        <v>0</v>
      </c>
      <c r="S82" s="40">
        <f>SUM('[1]Дмитриенко А.О.'!S82,'[1]Бакин А,О,'!S82,'[1]Зотов А.О.'!S82,[1]Сидоров!S82,'[1]Чечнев А.В.'!S82)</f>
        <v>0</v>
      </c>
      <c r="T82" s="40">
        <f>SUM('[1]Дмитриенко А.О.'!T82,'[1]Бакин А,О,'!T82,'[1]Зотов А.О.'!T82,[1]Сидоров!T82,'[1]Чечнев А.В.'!T82)</f>
        <v>0</v>
      </c>
      <c r="U82" s="3"/>
      <c r="V82" s="3"/>
    </row>
    <row r="83" spans="1:22" ht="23.45" customHeight="1" thickBot="1" x14ac:dyDescent="0.3">
      <c r="A83" s="39">
        <v>68</v>
      </c>
      <c r="B83" s="31" t="s">
        <v>90</v>
      </c>
      <c r="C83" s="40">
        <f>SUM('[1]Дмитриенко А.О.'!C83,'[1]Бакин А,О,'!C83,'[1]Зотов А.О.'!C83,[1]Сидоров!C83,'[1]Чечнев А.В.'!C83)</f>
        <v>0</v>
      </c>
      <c r="D83" s="40">
        <f>SUM('[1]Дмитриенко А.О.'!D83,'[1]Бакин А,О,'!D83,'[1]Зотов А.О.'!D83,[1]Сидоров!D83,'[1]Чечнев А.В.'!D83)</f>
        <v>0</v>
      </c>
      <c r="E83" s="40">
        <f>SUM('[1]Дмитриенко А.О.'!E83,'[1]Бакин А,О,'!E83,'[1]Зотов А.О.'!E83,[1]Сидоров!E83,'[1]Чечнев А.В.'!E83)</f>
        <v>0</v>
      </c>
      <c r="F83" s="40">
        <f>SUM('[1]Дмитриенко А.О.'!F83,'[1]Бакин А,О,'!F83,'[1]Зотов А.О.'!F83,[1]Сидоров!F83,'[1]Чечнев А.В.'!F83)</f>
        <v>0</v>
      </c>
      <c r="G83" s="40">
        <f>SUM('[1]Дмитриенко А.О.'!G83,'[1]Бакин А,О,'!G83,'[1]Зотов А.О.'!G83,[1]Сидоров!G83,'[1]Чечнев А.В.'!G83)</f>
        <v>0</v>
      </c>
      <c r="H83" s="40">
        <f>SUM('[1]Дмитриенко А.О.'!H83,'[1]Бакин А,О,'!H83,'[1]Зотов А.О.'!H83,[1]Сидоров!H83,'[1]Чечнев А.В.'!H83)</f>
        <v>0</v>
      </c>
      <c r="I83" s="40">
        <f>SUM('[1]Дмитриенко А.О.'!I83,'[1]Бакин А,О,'!I83,'[1]Зотов А.О.'!I83,[1]Сидоров!I83,'[1]Чечнев А.В.'!I83)</f>
        <v>0</v>
      </c>
      <c r="J83" s="40">
        <f>SUM('[1]Дмитриенко А.О.'!J83,'[1]Бакин А,О,'!J83,'[1]Зотов А.О.'!J83,[1]Сидоров!J83,'[1]Чечнев А.В.'!J83)</f>
        <v>0</v>
      </c>
      <c r="K83" s="40">
        <f>SUM('[1]Дмитриенко А.О.'!K83,'[1]Бакин А,О,'!K83,'[1]Зотов А.О.'!K83,[1]Сидоров!K83,'[1]Чечнев А.В.'!K83)</f>
        <v>0</v>
      </c>
      <c r="L83" s="40">
        <f>SUM('[1]Дмитриенко А.О.'!L83,'[1]Бакин А,О,'!L83,'[1]Зотов А.О.'!L83,[1]Сидоров!L83,'[1]Чечнев А.В.'!L83)</f>
        <v>0</v>
      </c>
      <c r="M83" s="40">
        <f>SUM('[1]Дмитриенко А.О.'!M83,'[1]Бакин А,О,'!M83,'[1]Зотов А.О.'!M83,[1]Сидоров!M83,'[1]Чечнев А.В.'!M83)</f>
        <v>0</v>
      </c>
      <c r="N83" s="40">
        <f>SUM('[1]Дмитриенко А.О.'!N83,'[1]Бакин А,О,'!N83,'[1]Зотов А.О.'!N83,[1]Сидоров!N83,'[1]Чечнев А.В.'!N83)</f>
        <v>0</v>
      </c>
      <c r="O83" s="40">
        <f>SUM('[1]Дмитриенко А.О.'!O83,'[1]Бакин А,О,'!O83,'[1]Зотов А.О.'!O83,[1]Сидоров!O83,'[1]Чечнев А.В.'!O83)</f>
        <v>0</v>
      </c>
      <c r="P83" s="40">
        <f>SUM('[1]Дмитриенко А.О.'!P83,'[1]Бакин А,О,'!P83,'[1]Зотов А.О.'!P83,[1]Сидоров!P83,'[1]Чечнев А.В.'!P83)</f>
        <v>0</v>
      </c>
      <c r="Q83" s="40">
        <f>SUM('[1]Дмитриенко А.О.'!Q83,'[1]Бакин А,О,'!Q83,'[1]Зотов А.О.'!Q83,[1]Сидоров!Q83,'[1]Чечнев А.В.'!Q83)</f>
        <v>0</v>
      </c>
      <c r="R83" s="40">
        <f>SUM('[1]Дмитриенко А.О.'!R83,'[1]Бакин А,О,'!R83,'[1]Зотов А.О.'!R83,[1]Сидоров!R83,'[1]Чечнев А.В.'!R83)</f>
        <v>0</v>
      </c>
      <c r="S83" s="40">
        <f>SUM('[1]Дмитриенко А.О.'!S83,'[1]Бакин А,О,'!S83,'[1]Зотов А.О.'!S83,[1]Сидоров!S83,'[1]Чечнев А.В.'!S83)</f>
        <v>0</v>
      </c>
      <c r="T83" s="40">
        <f>SUM('[1]Дмитриенко А.О.'!T83,'[1]Бакин А,О,'!T83,'[1]Зотов А.О.'!T83,[1]Сидоров!T83,'[1]Чечнев А.В.'!T83)</f>
        <v>0</v>
      </c>
      <c r="U83" s="3"/>
      <c r="V83" s="3"/>
    </row>
    <row r="84" spans="1:22" ht="23.45" customHeight="1" thickBot="1" x14ac:dyDescent="0.3">
      <c r="A84" s="39">
        <v>69</v>
      </c>
      <c r="B84" s="31" t="s">
        <v>91</v>
      </c>
      <c r="C84" s="40">
        <f>SUM('[1]Дмитриенко А.О.'!C84,'[1]Бакин А,О,'!C84,'[1]Зотов А.О.'!C84,[1]Сидоров!C84,'[1]Чечнев А.В.'!C84)</f>
        <v>0</v>
      </c>
      <c r="D84" s="40">
        <f>SUM('[1]Дмитриенко А.О.'!D84,'[1]Бакин А,О,'!D84,'[1]Зотов А.О.'!D84,[1]Сидоров!D84,'[1]Чечнев А.В.'!D84)</f>
        <v>0</v>
      </c>
      <c r="E84" s="40">
        <f>SUM('[1]Дмитриенко А.О.'!E84,'[1]Бакин А,О,'!E84,'[1]Зотов А.О.'!E84,[1]Сидоров!E84,'[1]Чечнев А.В.'!E84)</f>
        <v>0</v>
      </c>
      <c r="F84" s="40">
        <f>SUM('[1]Дмитриенко А.О.'!F84,'[1]Бакин А,О,'!F84,'[1]Зотов А.О.'!F84,[1]Сидоров!F84,'[1]Чечнев А.В.'!F84)</f>
        <v>0</v>
      </c>
      <c r="G84" s="40">
        <f>SUM('[1]Дмитриенко А.О.'!G84,'[1]Бакин А,О,'!G84,'[1]Зотов А.О.'!G84,[1]Сидоров!G84,'[1]Чечнев А.В.'!G84)</f>
        <v>0</v>
      </c>
      <c r="H84" s="40">
        <f>SUM('[1]Дмитриенко А.О.'!H84,'[1]Бакин А,О,'!H84,'[1]Зотов А.О.'!H84,[1]Сидоров!H84,'[1]Чечнев А.В.'!H84)</f>
        <v>0</v>
      </c>
      <c r="I84" s="40">
        <f>SUM('[1]Дмитриенко А.О.'!I84,'[1]Бакин А,О,'!I84,'[1]Зотов А.О.'!I84,[1]Сидоров!I84,'[1]Чечнев А.В.'!I84)</f>
        <v>0</v>
      </c>
      <c r="J84" s="40">
        <f>SUM('[1]Дмитриенко А.О.'!J84,'[1]Бакин А,О,'!J84,'[1]Зотов А.О.'!J84,[1]Сидоров!J84,'[1]Чечнев А.В.'!J84)</f>
        <v>0</v>
      </c>
      <c r="K84" s="40">
        <f>SUM('[1]Дмитриенко А.О.'!K84,'[1]Бакин А,О,'!K84,'[1]Зотов А.О.'!K84,[1]Сидоров!K84,'[1]Чечнев А.В.'!K84)</f>
        <v>0</v>
      </c>
      <c r="L84" s="40">
        <f>SUM('[1]Дмитриенко А.О.'!L84,'[1]Бакин А,О,'!L84,'[1]Зотов А.О.'!L84,[1]Сидоров!L84,'[1]Чечнев А.В.'!L84)</f>
        <v>0</v>
      </c>
      <c r="M84" s="40">
        <f>SUM('[1]Дмитриенко А.О.'!M84,'[1]Бакин А,О,'!M84,'[1]Зотов А.О.'!M84,[1]Сидоров!M84,'[1]Чечнев А.В.'!M84)</f>
        <v>0</v>
      </c>
      <c r="N84" s="40">
        <f>SUM('[1]Дмитриенко А.О.'!N84,'[1]Бакин А,О,'!N84,'[1]Зотов А.О.'!N84,[1]Сидоров!N84,'[1]Чечнев А.В.'!N84)</f>
        <v>0</v>
      </c>
      <c r="O84" s="40">
        <f>SUM('[1]Дмитриенко А.О.'!O84,'[1]Бакин А,О,'!O84,'[1]Зотов А.О.'!O84,[1]Сидоров!O84,'[1]Чечнев А.В.'!O84)</f>
        <v>0</v>
      </c>
      <c r="P84" s="40">
        <f>SUM('[1]Дмитриенко А.О.'!P84,'[1]Бакин А,О,'!P84,'[1]Зотов А.О.'!P84,[1]Сидоров!P84,'[1]Чечнев А.В.'!P84)</f>
        <v>0</v>
      </c>
      <c r="Q84" s="40">
        <f>SUM('[1]Дмитриенко А.О.'!Q84,'[1]Бакин А,О,'!Q84,'[1]Зотов А.О.'!Q84,[1]Сидоров!Q84,'[1]Чечнев А.В.'!Q84)</f>
        <v>0</v>
      </c>
      <c r="R84" s="40">
        <f>SUM('[1]Дмитриенко А.О.'!R84,'[1]Бакин А,О,'!R84,'[1]Зотов А.О.'!R84,[1]Сидоров!R84,'[1]Чечнев А.В.'!R84)</f>
        <v>0</v>
      </c>
      <c r="S84" s="40">
        <f>SUM('[1]Дмитриенко А.О.'!S84,'[1]Бакин А,О,'!S84,'[1]Зотов А.О.'!S84,[1]Сидоров!S84,'[1]Чечнев А.В.'!S84)</f>
        <v>0</v>
      </c>
      <c r="T84" s="40">
        <f>SUM('[1]Дмитриенко А.О.'!T84,'[1]Бакин А,О,'!T84,'[1]Зотов А.О.'!T84,[1]Сидоров!T84,'[1]Чечнев А.В.'!T84)</f>
        <v>0</v>
      </c>
      <c r="U84" s="3"/>
      <c r="V84" s="3"/>
    </row>
    <row r="85" spans="1:22" ht="34.9" customHeight="1" thickBot="1" x14ac:dyDescent="0.3">
      <c r="A85" s="39">
        <v>70</v>
      </c>
      <c r="B85" s="31" t="s">
        <v>92</v>
      </c>
      <c r="C85" s="40">
        <f>SUM('[1]Дмитриенко А.О.'!C85,'[1]Бакин А,О,'!C85,'[1]Зотов А.О.'!C85,[1]Сидоров!C85,'[1]Чечнев А.В.'!C85)</f>
        <v>0</v>
      </c>
      <c r="D85" s="40">
        <f>SUM('[1]Дмитриенко А.О.'!D85,'[1]Бакин А,О,'!D85,'[1]Зотов А.О.'!D85,[1]Сидоров!D85,'[1]Чечнев А.В.'!D85)</f>
        <v>0</v>
      </c>
      <c r="E85" s="40">
        <f>SUM('[1]Дмитриенко А.О.'!E85,'[1]Бакин А,О,'!E85,'[1]Зотов А.О.'!E85,[1]Сидоров!E85,'[1]Чечнев А.В.'!E85)</f>
        <v>0</v>
      </c>
      <c r="F85" s="40">
        <f>SUM('[1]Дмитриенко А.О.'!F85,'[1]Бакин А,О,'!F85,'[1]Зотов А.О.'!F85,[1]Сидоров!F85,'[1]Чечнев А.В.'!F85)</f>
        <v>0</v>
      </c>
      <c r="G85" s="40">
        <f>SUM('[1]Дмитриенко А.О.'!G85,'[1]Бакин А,О,'!G85,'[1]Зотов А.О.'!G85,[1]Сидоров!G85,'[1]Чечнев А.В.'!G85)</f>
        <v>0</v>
      </c>
      <c r="H85" s="40">
        <f>SUM('[1]Дмитриенко А.О.'!H85,'[1]Бакин А,О,'!H85,'[1]Зотов А.О.'!H85,[1]Сидоров!H85,'[1]Чечнев А.В.'!H85)</f>
        <v>0</v>
      </c>
      <c r="I85" s="40">
        <f>SUM('[1]Дмитриенко А.О.'!I85,'[1]Бакин А,О,'!I85,'[1]Зотов А.О.'!I85,[1]Сидоров!I85,'[1]Чечнев А.В.'!I85)</f>
        <v>0</v>
      </c>
      <c r="J85" s="40">
        <f>SUM('[1]Дмитриенко А.О.'!J85,'[1]Бакин А,О,'!J85,'[1]Зотов А.О.'!J85,[1]Сидоров!J85,'[1]Чечнев А.В.'!J85)</f>
        <v>0</v>
      </c>
      <c r="K85" s="40">
        <f>SUM('[1]Дмитриенко А.О.'!K85,'[1]Бакин А,О,'!K85,'[1]Зотов А.О.'!K85,[1]Сидоров!K85,'[1]Чечнев А.В.'!K85)</f>
        <v>0</v>
      </c>
      <c r="L85" s="40">
        <f>SUM('[1]Дмитриенко А.О.'!L85,'[1]Бакин А,О,'!L85,'[1]Зотов А.О.'!L85,[1]Сидоров!L85,'[1]Чечнев А.В.'!L85)</f>
        <v>0</v>
      </c>
      <c r="M85" s="40">
        <f>SUM('[1]Дмитриенко А.О.'!M85,'[1]Бакин А,О,'!M85,'[1]Зотов А.О.'!M85,[1]Сидоров!M85,'[1]Чечнев А.В.'!M85)</f>
        <v>0</v>
      </c>
      <c r="N85" s="40">
        <f>SUM('[1]Дмитриенко А.О.'!N85,'[1]Бакин А,О,'!N85,'[1]Зотов А.О.'!N85,[1]Сидоров!N85,'[1]Чечнев А.В.'!N85)</f>
        <v>0</v>
      </c>
      <c r="O85" s="40">
        <f>SUM('[1]Дмитриенко А.О.'!O85,'[1]Бакин А,О,'!O85,'[1]Зотов А.О.'!O85,[1]Сидоров!O85,'[1]Чечнев А.В.'!O85)</f>
        <v>0</v>
      </c>
      <c r="P85" s="40">
        <f>SUM('[1]Дмитриенко А.О.'!P85,'[1]Бакин А,О,'!P85,'[1]Зотов А.О.'!P85,[1]Сидоров!P85,'[1]Чечнев А.В.'!P85)</f>
        <v>0</v>
      </c>
      <c r="Q85" s="40">
        <f>SUM('[1]Дмитриенко А.О.'!Q85,'[1]Бакин А,О,'!Q85,'[1]Зотов А.О.'!Q85,[1]Сидоров!Q85,'[1]Чечнев А.В.'!Q85)</f>
        <v>0</v>
      </c>
      <c r="R85" s="40">
        <f>SUM('[1]Дмитриенко А.О.'!R85,'[1]Бакин А,О,'!R85,'[1]Зотов А.О.'!R85,[1]Сидоров!R85,'[1]Чечнев А.В.'!R85)</f>
        <v>0</v>
      </c>
      <c r="S85" s="40">
        <f>SUM('[1]Дмитриенко А.О.'!S85,'[1]Бакин А,О,'!S85,'[1]Зотов А.О.'!S85,[1]Сидоров!S85,'[1]Чечнев А.В.'!S85)</f>
        <v>0</v>
      </c>
      <c r="T85" s="40">
        <f>SUM('[1]Дмитриенко А.О.'!T85,'[1]Бакин А,О,'!T85,'[1]Зотов А.О.'!T85,[1]Сидоров!T85,'[1]Чечнев А.В.'!T85)</f>
        <v>0</v>
      </c>
      <c r="U85" s="3"/>
      <c r="V85" s="3"/>
    </row>
    <row r="86" spans="1:22" ht="23.45" customHeight="1" thickBot="1" x14ac:dyDescent="0.3">
      <c r="A86" s="39">
        <v>71</v>
      </c>
      <c r="B86" s="31" t="s">
        <v>93</v>
      </c>
      <c r="C86" s="40">
        <f>SUM('[1]Дмитриенко А.О.'!C86,'[1]Бакин А,О,'!C86,'[1]Зотов А.О.'!C86,[1]Сидоров!C86,'[1]Чечнев А.В.'!C86)</f>
        <v>0</v>
      </c>
      <c r="D86" s="40">
        <f>SUM('[1]Дмитриенко А.О.'!D86,'[1]Бакин А,О,'!D86,'[1]Зотов А.О.'!D86,[1]Сидоров!D86,'[1]Чечнев А.В.'!D86)</f>
        <v>0</v>
      </c>
      <c r="E86" s="40">
        <f>SUM('[1]Дмитриенко А.О.'!E86,'[1]Бакин А,О,'!E86,'[1]Зотов А.О.'!E86,[1]Сидоров!E86,'[1]Чечнев А.В.'!E86)</f>
        <v>0</v>
      </c>
      <c r="F86" s="40">
        <f>SUM('[1]Дмитриенко А.О.'!F86,'[1]Бакин А,О,'!F86,'[1]Зотов А.О.'!F86,[1]Сидоров!F86,'[1]Чечнев А.В.'!F86)</f>
        <v>0</v>
      </c>
      <c r="G86" s="40">
        <f>SUM('[1]Дмитриенко А.О.'!G86,'[1]Бакин А,О,'!G86,'[1]Зотов А.О.'!G86,[1]Сидоров!G86,'[1]Чечнев А.В.'!G86)</f>
        <v>0</v>
      </c>
      <c r="H86" s="40">
        <f>SUM('[1]Дмитриенко А.О.'!H86,'[1]Бакин А,О,'!H86,'[1]Зотов А.О.'!H86,[1]Сидоров!H86,'[1]Чечнев А.В.'!H86)</f>
        <v>0</v>
      </c>
      <c r="I86" s="40">
        <f>SUM('[1]Дмитриенко А.О.'!I86,'[1]Бакин А,О,'!I86,'[1]Зотов А.О.'!I86,[1]Сидоров!I86,'[1]Чечнев А.В.'!I86)</f>
        <v>0</v>
      </c>
      <c r="J86" s="40">
        <f>SUM('[1]Дмитриенко А.О.'!J86,'[1]Бакин А,О,'!J86,'[1]Зотов А.О.'!J86,[1]Сидоров!J86,'[1]Чечнев А.В.'!J86)</f>
        <v>0</v>
      </c>
      <c r="K86" s="40">
        <f>SUM('[1]Дмитриенко А.О.'!K86,'[1]Бакин А,О,'!K86,'[1]Зотов А.О.'!K86,[1]Сидоров!K86,'[1]Чечнев А.В.'!K86)</f>
        <v>0</v>
      </c>
      <c r="L86" s="40">
        <f>SUM('[1]Дмитриенко А.О.'!L86,'[1]Бакин А,О,'!L86,'[1]Зотов А.О.'!L86,[1]Сидоров!L86,'[1]Чечнев А.В.'!L86)</f>
        <v>0</v>
      </c>
      <c r="M86" s="40">
        <f>SUM('[1]Дмитриенко А.О.'!M86,'[1]Бакин А,О,'!M86,'[1]Зотов А.О.'!M86,[1]Сидоров!M86,'[1]Чечнев А.В.'!M86)</f>
        <v>0</v>
      </c>
      <c r="N86" s="40">
        <f>SUM('[1]Дмитриенко А.О.'!N86,'[1]Бакин А,О,'!N86,'[1]Зотов А.О.'!N86,[1]Сидоров!N86,'[1]Чечнев А.В.'!N86)</f>
        <v>0</v>
      </c>
      <c r="O86" s="40">
        <f>SUM('[1]Дмитриенко А.О.'!O86,'[1]Бакин А,О,'!O86,'[1]Зотов А.О.'!O86,[1]Сидоров!O86,'[1]Чечнев А.В.'!O86)</f>
        <v>0</v>
      </c>
      <c r="P86" s="40">
        <f>SUM('[1]Дмитриенко А.О.'!P86,'[1]Бакин А,О,'!P86,'[1]Зотов А.О.'!P86,[1]Сидоров!P86,'[1]Чечнев А.В.'!P86)</f>
        <v>0</v>
      </c>
      <c r="Q86" s="40">
        <f>SUM('[1]Дмитриенко А.О.'!Q86,'[1]Бакин А,О,'!Q86,'[1]Зотов А.О.'!Q86,[1]Сидоров!Q86,'[1]Чечнев А.В.'!Q86)</f>
        <v>0</v>
      </c>
      <c r="R86" s="40">
        <f>SUM('[1]Дмитриенко А.О.'!R86,'[1]Бакин А,О,'!R86,'[1]Зотов А.О.'!R86,[1]Сидоров!R86,'[1]Чечнев А.В.'!R86)</f>
        <v>0</v>
      </c>
      <c r="S86" s="40">
        <f>SUM('[1]Дмитриенко А.О.'!S86,'[1]Бакин А,О,'!S86,'[1]Зотов А.О.'!S86,[1]Сидоров!S86,'[1]Чечнев А.В.'!S86)</f>
        <v>0</v>
      </c>
      <c r="T86" s="40">
        <f>SUM('[1]Дмитриенко А.О.'!T86,'[1]Бакин А,О,'!T86,'[1]Зотов А.О.'!T86,[1]Сидоров!T86,'[1]Чечнев А.В.'!T86)</f>
        <v>0</v>
      </c>
      <c r="U86" s="3"/>
      <c r="V86" s="3"/>
    </row>
    <row r="87" spans="1:22" ht="23.45" customHeight="1" thickBot="1" x14ac:dyDescent="0.3">
      <c r="A87" s="39">
        <v>72</v>
      </c>
      <c r="B87" s="31" t="s">
        <v>94</v>
      </c>
      <c r="C87" s="40">
        <f>SUM('[1]Дмитриенко А.О.'!C87,'[1]Бакин А,О,'!C87,'[1]Зотов А.О.'!C87,[1]Сидоров!C87,'[1]Чечнев А.В.'!C87)</f>
        <v>0</v>
      </c>
      <c r="D87" s="40">
        <f>SUM('[1]Дмитриенко А.О.'!D87,'[1]Бакин А,О,'!D87,'[1]Зотов А.О.'!D87,[1]Сидоров!D87,'[1]Чечнев А.В.'!D87)</f>
        <v>0</v>
      </c>
      <c r="E87" s="40">
        <f>SUM('[1]Дмитриенко А.О.'!E87,'[1]Бакин А,О,'!E87,'[1]Зотов А.О.'!E87,[1]Сидоров!E87,'[1]Чечнев А.В.'!E87)</f>
        <v>0</v>
      </c>
      <c r="F87" s="40">
        <f>SUM('[1]Дмитриенко А.О.'!F87,'[1]Бакин А,О,'!F87,'[1]Зотов А.О.'!F87,[1]Сидоров!F87,'[1]Чечнев А.В.'!F87)</f>
        <v>0</v>
      </c>
      <c r="G87" s="40">
        <f>SUM('[1]Дмитриенко А.О.'!G87,'[1]Бакин А,О,'!G87,'[1]Зотов А.О.'!G87,[1]Сидоров!G87,'[1]Чечнев А.В.'!G87)</f>
        <v>0</v>
      </c>
      <c r="H87" s="40">
        <f>SUM('[1]Дмитриенко А.О.'!H87,'[1]Бакин А,О,'!H87,'[1]Зотов А.О.'!H87,[1]Сидоров!H87,'[1]Чечнев А.В.'!H87)</f>
        <v>0</v>
      </c>
      <c r="I87" s="40">
        <f>SUM('[1]Дмитриенко А.О.'!I87,'[1]Бакин А,О,'!I87,'[1]Зотов А.О.'!I87,[1]Сидоров!I87,'[1]Чечнев А.В.'!I87)</f>
        <v>0</v>
      </c>
      <c r="J87" s="40">
        <f>SUM('[1]Дмитриенко А.О.'!J87,'[1]Бакин А,О,'!J87,'[1]Зотов А.О.'!J87,[1]Сидоров!J87,'[1]Чечнев А.В.'!J87)</f>
        <v>0</v>
      </c>
      <c r="K87" s="40">
        <f>SUM('[1]Дмитриенко А.О.'!K87,'[1]Бакин А,О,'!K87,'[1]Зотов А.О.'!K87,[1]Сидоров!K87,'[1]Чечнев А.В.'!K87)</f>
        <v>0</v>
      </c>
      <c r="L87" s="40">
        <f>SUM('[1]Дмитриенко А.О.'!L87,'[1]Бакин А,О,'!L87,'[1]Зотов А.О.'!L87,[1]Сидоров!L87,'[1]Чечнев А.В.'!L87)</f>
        <v>0</v>
      </c>
      <c r="M87" s="40">
        <f>SUM('[1]Дмитриенко А.О.'!M87,'[1]Бакин А,О,'!M87,'[1]Зотов А.О.'!M87,[1]Сидоров!M87,'[1]Чечнев А.В.'!M87)</f>
        <v>0</v>
      </c>
      <c r="N87" s="40">
        <f>SUM('[1]Дмитриенко А.О.'!N87,'[1]Бакин А,О,'!N87,'[1]Зотов А.О.'!N87,[1]Сидоров!N87,'[1]Чечнев А.В.'!N87)</f>
        <v>0</v>
      </c>
      <c r="O87" s="40">
        <f>SUM('[1]Дмитриенко А.О.'!O87,'[1]Бакин А,О,'!O87,'[1]Зотов А.О.'!O87,[1]Сидоров!O87,'[1]Чечнев А.В.'!O87)</f>
        <v>0</v>
      </c>
      <c r="P87" s="40">
        <f>SUM('[1]Дмитриенко А.О.'!P87,'[1]Бакин А,О,'!P87,'[1]Зотов А.О.'!P87,[1]Сидоров!P87,'[1]Чечнев А.В.'!P87)</f>
        <v>0</v>
      </c>
      <c r="Q87" s="40">
        <f>SUM('[1]Дмитриенко А.О.'!Q87,'[1]Бакин А,О,'!Q87,'[1]Зотов А.О.'!Q87,[1]Сидоров!Q87,'[1]Чечнев А.В.'!Q87)</f>
        <v>0</v>
      </c>
      <c r="R87" s="40">
        <f>SUM('[1]Дмитриенко А.О.'!R87,'[1]Бакин А,О,'!R87,'[1]Зотов А.О.'!R87,[1]Сидоров!R87,'[1]Чечнев А.В.'!R87)</f>
        <v>0</v>
      </c>
      <c r="S87" s="40">
        <f>SUM('[1]Дмитриенко А.О.'!S87,'[1]Бакин А,О,'!S87,'[1]Зотов А.О.'!S87,[1]Сидоров!S87,'[1]Чечнев А.В.'!S87)</f>
        <v>0</v>
      </c>
      <c r="T87" s="40">
        <f>SUM('[1]Дмитриенко А.О.'!T87,'[1]Бакин А,О,'!T87,'[1]Зотов А.О.'!T87,[1]Сидоров!T87,'[1]Чечнев А.В.'!T87)</f>
        <v>0</v>
      </c>
      <c r="U87" s="3"/>
      <c r="V87" s="3"/>
    </row>
    <row r="88" spans="1:22" ht="23.45" customHeight="1" thickBot="1" x14ac:dyDescent="0.3">
      <c r="A88" s="39">
        <v>73</v>
      </c>
      <c r="B88" s="31" t="s">
        <v>95</v>
      </c>
      <c r="C88" s="40">
        <f>SUM('[1]Дмитриенко А.О.'!C88,'[1]Бакин А,О,'!C88,'[1]Зотов А.О.'!C88,[1]Сидоров!C88,'[1]Чечнев А.В.'!C88)</f>
        <v>31</v>
      </c>
      <c r="D88" s="40">
        <f>SUM('[1]Дмитриенко А.О.'!D88,'[1]Бакин А,О,'!D88,'[1]Зотов А.О.'!D88,[1]Сидоров!D88,'[1]Чечнев А.В.'!D88)</f>
        <v>0</v>
      </c>
      <c r="E88" s="40">
        <f>SUM('[1]Дмитриенко А.О.'!E88,'[1]Бакин А,О,'!E88,'[1]Зотов А.О.'!E88,[1]Сидоров!E88,'[1]Чечнев А.В.'!E88)</f>
        <v>24</v>
      </c>
      <c r="F88" s="40">
        <f>SUM('[1]Дмитриенко А.О.'!F88,'[1]Бакин А,О,'!F88,'[1]Зотов А.О.'!F88,[1]Сидоров!F88,'[1]Чечнев А.В.'!F88)</f>
        <v>13</v>
      </c>
      <c r="G88" s="40">
        <f>SUM('[1]Дмитриенко А.О.'!G88,'[1]Бакин А,О,'!G88,'[1]Зотов А.О.'!G88,[1]Сидоров!G88,'[1]Чечнев А.В.'!G88)</f>
        <v>610</v>
      </c>
      <c r="H88" s="40">
        <f>SUM('[1]Дмитриенко А.О.'!H88,'[1]Бакин А,О,'!H88,'[1]Зотов А.О.'!H88,[1]Сидоров!H88,'[1]Чечнев А.В.'!H88)</f>
        <v>590</v>
      </c>
      <c r="I88" s="40">
        <f>SUM('[1]Дмитриенко А.О.'!I88,'[1]Бакин А,О,'!I88,'[1]Зотов А.О.'!I88,[1]Сидоров!I88,'[1]Чечнев А.В.'!I88)</f>
        <v>0</v>
      </c>
      <c r="J88" s="40">
        <f>SUM('[1]Дмитриенко А.О.'!J88,'[1]Бакин А,О,'!J88,'[1]Зотов А.О.'!J88,[1]Сидоров!J88,'[1]Чечнев А.В.'!J88)</f>
        <v>0</v>
      </c>
      <c r="K88" s="40">
        <f>SUM('[1]Дмитриенко А.О.'!K88,'[1]Бакин А,О,'!K88,'[1]Зотов А.О.'!K88,[1]Сидоров!K88,'[1]Чечнев А.В.'!K88)</f>
        <v>0</v>
      </c>
      <c r="L88" s="40">
        <f>SUM('[1]Дмитриенко А.О.'!L88,'[1]Бакин А,О,'!L88,'[1]Зотов А.О.'!L88,[1]Сидоров!L88,'[1]Чечнев А.В.'!L88)</f>
        <v>0</v>
      </c>
      <c r="M88" s="40">
        <f>SUM('[1]Дмитриенко А.О.'!M88,'[1]Бакин А,О,'!M88,'[1]Зотов А.О.'!M88,[1]Сидоров!M88,'[1]Чечнев А.В.'!M88)</f>
        <v>8</v>
      </c>
      <c r="N88" s="40">
        <f>SUM('[1]Дмитриенко А.О.'!N88,'[1]Бакин А,О,'!N88,'[1]Зотов А.О.'!N88,[1]Сидоров!N88,'[1]Чечнев А.В.'!N88)</f>
        <v>7</v>
      </c>
      <c r="O88" s="40">
        <f>SUM('[1]Дмитриенко А.О.'!O88,'[1]Бакин А,О,'!O88,'[1]Зотов А.О.'!O88,[1]Сидоров!O88,'[1]Чечнев А.В.'!O88)</f>
        <v>160</v>
      </c>
      <c r="P88" s="40">
        <f>SUM('[1]Дмитриенко А.О.'!P88,'[1]Бакин А,О,'!P88,'[1]Зотов А.О.'!P88,[1]Сидоров!P88,'[1]Чечнев А.В.'!P88)</f>
        <v>140</v>
      </c>
      <c r="Q88" s="40">
        <f>SUM('[1]Дмитриенко А.О.'!Q88,'[1]Бакин А,О,'!Q88,'[1]Зотов А.О.'!Q88,[1]Сидоров!Q88,'[1]Чечнев А.В.'!Q88)</f>
        <v>5</v>
      </c>
      <c r="R88" s="40">
        <f>SUM('[1]Дмитриенко А.О.'!R88,'[1]Бакин А,О,'!R88,'[1]Зотов А.О.'!R88,[1]Сидоров!R88,'[1]Чечнев А.В.'!R88)</f>
        <v>5</v>
      </c>
      <c r="S88" s="40">
        <f>SUM('[1]Дмитриенко А.О.'!S88,'[1]Бакин А,О,'!S88,'[1]Зотов А.О.'!S88,[1]Сидоров!S88,'[1]Чечнев А.В.'!S88)</f>
        <v>450</v>
      </c>
      <c r="T88" s="40">
        <f>SUM('[1]Дмитриенко А.О.'!T88,'[1]Бакин А,О,'!T88,'[1]Зотов А.О.'!T88,[1]Сидоров!T88,'[1]Чечнев А.В.'!T88)</f>
        <v>450</v>
      </c>
      <c r="U88" s="3"/>
      <c r="V88" s="3"/>
    </row>
    <row r="89" spans="1:22" ht="23.45" customHeight="1" thickBot="1" x14ac:dyDescent="0.3">
      <c r="A89" s="39">
        <v>74</v>
      </c>
      <c r="B89" s="31" t="s">
        <v>96</v>
      </c>
      <c r="C89" s="40">
        <f>SUM('[1]Дмитриенко А.О.'!C89,'[1]Бакин А,О,'!C89,'[1]Зотов А.О.'!C89,[1]Сидоров!C89,'[1]Чечнев А.В.'!C89)</f>
        <v>6</v>
      </c>
      <c r="D89" s="40">
        <f>SUM('[1]Дмитриенко А.О.'!D89,'[1]Бакин А,О,'!D89,'[1]Зотов А.О.'!D89,[1]Сидоров!D89,'[1]Чечнев А.В.'!D89)</f>
        <v>0</v>
      </c>
      <c r="E89" s="40">
        <f>SUM('[1]Дмитриенко А.О.'!E89,'[1]Бакин А,О,'!E89,'[1]Зотов А.О.'!E89,[1]Сидоров!E89,'[1]Чечнев А.В.'!E89)</f>
        <v>5</v>
      </c>
      <c r="F89" s="40">
        <f>SUM('[1]Дмитриенко А.О.'!F89,'[1]Бакин А,О,'!F89,'[1]Зотов А.О.'!F89,[1]Сидоров!F89,'[1]Чечнев А.В.'!F89)</f>
        <v>5</v>
      </c>
      <c r="G89" s="40">
        <f>SUM('[1]Дмитриенко А.О.'!G89,'[1]Бакин А,О,'!G89,'[1]Зотов А.О.'!G89,[1]Сидоров!G89,'[1]Чечнев А.В.'!G89)</f>
        <v>410</v>
      </c>
      <c r="H89" s="40">
        <f>SUM('[1]Дмитриенко А.О.'!H89,'[1]Бакин А,О,'!H89,'[1]Зотов А.О.'!H89,[1]Сидоров!H89,'[1]Чечнев А.В.'!H89)</f>
        <v>310</v>
      </c>
      <c r="I89" s="40">
        <f>SUM('[1]Дмитриенко А.О.'!I89,'[1]Бакин А,О,'!I89,'[1]Зотов А.О.'!I89,[1]Сидоров!I89,'[1]Чечнев А.В.'!I89)</f>
        <v>0</v>
      </c>
      <c r="J89" s="40">
        <f>SUM('[1]Дмитриенко А.О.'!J89,'[1]Бакин А,О,'!J89,'[1]Зотов А.О.'!J89,[1]Сидоров!J89,'[1]Чечнев А.В.'!J89)</f>
        <v>0</v>
      </c>
      <c r="K89" s="40">
        <f>SUM('[1]Дмитриенко А.О.'!K89,'[1]Бакин А,О,'!K89,'[1]Зотов А.О.'!K89,[1]Сидоров!K89,'[1]Чечнев А.В.'!K89)</f>
        <v>0</v>
      </c>
      <c r="L89" s="40">
        <f>SUM('[1]Дмитриенко А.О.'!L89,'[1]Бакин А,О,'!L89,'[1]Зотов А.О.'!L89,[1]Сидоров!L89,'[1]Чечнев А.В.'!L89)</f>
        <v>0</v>
      </c>
      <c r="M89" s="40">
        <f>SUM('[1]Дмитриенко А.О.'!M89,'[1]Бакин А,О,'!M89,'[1]Зотов А.О.'!M89,[1]Сидоров!M89,'[1]Чечнев А.В.'!M89)</f>
        <v>1</v>
      </c>
      <c r="N89" s="40">
        <f>SUM('[1]Дмитриенко А.О.'!N89,'[1]Бакин А,О,'!N89,'[1]Зотов А.О.'!N89,[1]Сидоров!N89,'[1]Чечнев А.В.'!N89)</f>
        <v>1</v>
      </c>
      <c r="O89" s="40">
        <f>SUM('[1]Дмитриенко А.О.'!O89,'[1]Бакин А,О,'!O89,'[1]Зотов А.О.'!O89,[1]Сидоров!O89,'[1]Чечнев А.В.'!O89)</f>
        <v>10</v>
      </c>
      <c r="P89" s="40">
        <f>SUM('[1]Дмитриенко А.О.'!P89,'[1]Бакин А,О,'!P89,'[1]Зотов А.О.'!P89,[1]Сидоров!P89,'[1]Чечнев А.В.'!P89)</f>
        <v>10</v>
      </c>
      <c r="Q89" s="40">
        <f>SUM('[1]Дмитриенко А.О.'!Q89,'[1]Бакин А,О,'!Q89,'[1]Зотов А.О.'!Q89,[1]Сидоров!Q89,'[1]Чечнев А.В.'!Q89)</f>
        <v>4</v>
      </c>
      <c r="R89" s="40">
        <f>SUM('[1]Дмитриенко А.О.'!R89,'[1]Бакин А,О,'!R89,'[1]Зотов А.О.'!R89,[1]Сидоров!R89,'[1]Чечнев А.В.'!R89)</f>
        <v>3</v>
      </c>
      <c r="S89" s="40">
        <f>SUM('[1]Дмитриенко А.О.'!S89,'[1]Бакин А,О,'!S89,'[1]Зотов А.О.'!S89,[1]Сидоров!S89,'[1]Чечнев А.В.'!S89)</f>
        <v>400</v>
      </c>
      <c r="T89" s="40">
        <f>SUM('[1]Дмитриенко А.О.'!T89,'[1]Бакин А,О,'!T89,'[1]Зотов А.О.'!T89,[1]Сидоров!T89,'[1]Чечнев А.В.'!T89)</f>
        <v>300</v>
      </c>
      <c r="U89" s="3"/>
      <c r="V89" s="3"/>
    </row>
    <row r="90" spans="1:22" ht="23.45" customHeight="1" thickBot="1" x14ac:dyDescent="0.3">
      <c r="A90" s="39">
        <v>75</v>
      </c>
      <c r="B90" s="31" t="s">
        <v>97</v>
      </c>
      <c r="C90" s="40">
        <f>SUM('[1]Дмитриенко А.О.'!C90,'[1]Бакин А,О,'!C90,'[1]Зотов А.О.'!C90,[1]Сидоров!C90,'[1]Чечнев А.В.'!C90)</f>
        <v>0</v>
      </c>
      <c r="D90" s="40">
        <f>SUM('[1]Дмитриенко А.О.'!D90,'[1]Бакин А,О,'!D90,'[1]Зотов А.О.'!D90,[1]Сидоров!D90,'[1]Чечнев А.В.'!D90)</f>
        <v>0</v>
      </c>
      <c r="E90" s="40">
        <f>SUM('[1]Дмитриенко А.О.'!E90,'[1]Бакин А,О,'!E90,'[1]Зотов А.О.'!E90,[1]Сидоров!E90,'[1]Чечнев А.В.'!E90)</f>
        <v>0</v>
      </c>
      <c r="F90" s="40">
        <f>SUM('[1]Дмитриенко А.О.'!F90,'[1]Бакин А,О,'!F90,'[1]Зотов А.О.'!F90,[1]Сидоров!F90,'[1]Чечнев А.В.'!F90)</f>
        <v>0</v>
      </c>
      <c r="G90" s="40">
        <f>SUM('[1]Дмитриенко А.О.'!G90,'[1]Бакин А,О,'!G90,'[1]Зотов А.О.'!G90,[1]Сидоров!G90,'[1]Чечнев А.В.'!G90)</f>
        <v>0</v>
      </c>
      <c r="H90" s="40">
        <f>SUM('[1]Дмитриенко А.О.'!H90,'[1]Бакин А,О,'!H90,'[1]Зотов А.О.'!H90,[1]Сидоров!H90,'[1]Чечнев А.В.'!H90)</f>
        <v>0</v>
      </c>
      <c r="I90" s="40">
        <f>SUM('[1]Дмитриенко А.О.'!I90,'[1]Бакин А,О,'!I90,'[1]Зотов А.О.'!I90,[1]Сидоров!I90,'[1]Чечнев А.В.'!I90)</f>
        <v>0</v>
      </c>
      <c r="J90" s="40">
        <f>SUM('[1]Дмитриенко А.О.'!J90,'[1]Бакин А,О,'!J90,'[1]Зотов А.О.'!J90,[1]Сидоров!J90,'[1]Чечнев А.В.'!J90)</f>
        <v>0</v>
      </c>
      <c r="K90" s="40">
        <f>SUM('[1]Дмитриенко А.О.'!K90,'[1]Бакин А,О,'!K90,'[1]Зотов А.О.'!K90,[1]Сидоров!K90,'[1]Чечнев А.В.'!K90)</f>
        <v>0</v>
      </c>
      <c r="L90" s="40">
        <f>SUM('[1]Дмитриенко А.О.'!L90,'[1]Бакин А,О,'!L90,'[1]Зотов А.О.'!L90,[1]Сидоров!L90,'[1]Чечнев А.В.'!L90)</f>
        <v>0</v>
      </c>
      <c r="M90" s="40">
        <f>SUM('[1]Дмитриенко А.О.'!M90,'[1]Бакин А,О,'!M90,'[1]Зотов А.О.'!M90,[1]Сидоров!M90,'[1]Чечнев А.В.'!M90)</f>
        <v>0</v>
      </c>
      <c r="N90" s="40">
        <f>SUM('[1]Дмитриенко А.О.'!N90,'[1]Бакин А,О,'!N90,'[1]Зотов А.О.'!N90,[1]Сидоров!N90,'[1]Чечнев А.В.'!N90)</f>
        <v>0</v>
      </c>
      <c r="O90" s="40">
        <f>SUM('[1]Дмитриенко А.О.'!O90,'[1]Бакин А,О,'!O90,'[1]Зотов А.О.'!O90,[1]Сидоров!O90,'[1]Чечнев А.В.'!O90)</f>
        <v>0</v>
      </c>
      <c r="P90" s="40">
        <f>SUM('[1]Дмитриенко А.О.'!P90,'[1]Бакин А,О,'!P90,'[1]Зотов А.О.'!P90,[1]Сидоров!P90,'[1]Чечнев А.В.'!P90)</f>
        <v>0</v>
      </c>
      <c r="Q90" s="40">
        <f>SUM('[1]Дмитриенко А.О.'!Q90,'[1]Бакин А,О,'!Q90,'[1]Зотов А.О.'!Q90,[1]Сидоров!Q90,'[1]Чечнев А.В.'!Q90)</f>
        <v>0</v>
      </c>
      <c r="R90" s="40">
        <f>SUM('[1]Дмитриенко А.О.'!R90,'[1]Бакин А,О,'!R90,'[1]Зотов А.О.'!R90,[1]Сидоров!R90,'[1]Чечнев А.В.'!R90)</f>
        <v>0</v>
      </c>
      <c r="S90" s="40">
        <f>SUM('[1]Дмитриенко А.О.'!S90,'[1]Бакин А,О,'!S90,'[1]Зотов А.О.'!S90,[1]Сидоров!S90,'[1]Чечнев А.В.'!S90)</f>
        <v>0</v>
      </c>
      <c r="T90" s="40">
        <f>SUM('[1]Дмитриенко А.О.'!T90,'[1]Бакин А,О,'!T90,'[1]Зотов А.О.'!T90,[1]Сидоров!T90,'[1]Чечнев А.В.'!T90)</f>
        <v>0</v>
      </c>
      <c r="U90" s="3"/>
      <c r="V90" s="3"/>
    </row>
    <row r="91" spans="1:22" ht="34.9" customHeight="1" thickBot="1" x14ac:dyDescent="0.3">
      <c r="A91" s="39">
        <v>76</v>
      </c>
      <c r="B91" s="31" t="s">
        <v>98</v>
      </c>
      <c r="C91" s="40">
        <f>SUM('[1]Дмитриенко А.О.'!C91,'[1]Бакин А,О,'!C91,'[1]Зотов А.О.'!C91,[1]Сидоров!C91,'[1]Чечнев А.В.'!C91)</f>
        <v>0</v>
      </c>
      <c r="D91" s="40">
        <f>SUM('[1]Дмитриенко А.О.'!D91,'[1]Бакин А,О,'!D91,'[1]Зотов А.О.'!D91,[1]Сидоров!D91,'[1]Чечнев А.В.'!D91)</f>
        <v>0</v>
      </c>
      <c r="E91" s="40">
        <f>SUM('[1]Дмитриенко А.О.'!E91,'[1]Бакин А,О,'!E91,'[1]Зотов А.О.'!E91,[1]Сидоров!E91,'[1]Чечнев А.В.'!E91)</f>
        <v>0</v>
      </c>
      <c r="F91" s="40">
        <f>SUM('[1]Дмитриенко А.О.'!F91,'[1]Бакин А,О,'!F91,'[1]Зотов А.О.'!F91,[1]Сидоров!F91,'[1]Чечнев А.В.'!F91)</f>
        <v>0</v>
      </c>
      <c r="G91" s="40">
        <f>SUM('[1]Дмитриенко А.О.'!G91,'[1]Бакин А,О,'!G91,'[1]Зотов А.О.'!G91,[1]Сидоров!G91,'[1]Чечнев А.В.'!G91)</f>
        <v>0</v>
      </c>
      <c r="H91" s="40">
        <f>SUM('[1]Дмитриенко А.О.'!H91,'[1]Бакин А,О,'!H91,'[1]Зотов А.О.'!H91,[1]Сидоров!H91,'[1]Чечнев А.В.'!H91)</f>
        <v>0</v>
      </c>
      <c r="I91" s="40">
        <f>SUM('[1]Дмитриенко А.О.'!I91,'[1]Бакин А,О,'!I91,'[1]Зотов А.О.'!I91,[1]Сидоров!I91,'[1]Чечнев А.В.'!I91)</f>
        <v>0</v>
      </c>
      <c r="J91" s="40">
        <f>SUM('[1]Дмитриенко А.О.'!J91,'[1]Бакин А,О,'!J91,'[1]Зотов А.О.'!J91,[1]Сидоров!J91,'[1]Чечнев А.В.'!J91)</f>
        <v>0</v>
      </c>
      <c r="K91" s="40">
        <f>SUM('[1]Дмитриенко А.О.'!K91,'[1]Бакин А,О,'!K91,'[1]Зотов А.О.'!K91,[1]Сидоров!K91,'[1]Чечнев А.В.'!K91)</f>
        <v>0</v>
      </c>
      <c r="L91" s="40">
        <f>SUM('[1]Дмитриенко А.О.'!L91,'[1]Бакин А,О,'!L91,'[1]Зотов А.О.'!L91,[1]Сидоров!L91,'[1]Чечнев А.В.'!L91)</f>
        <v>0</v>
      </c>
      <c r="M91" s="40">
        <f>SUM('[1]Дмитриенко А.О.'!M91,'[1]Бакин А,О,'!M91,'[1]Зотов А.О.'!M91,[1]Сидоров!M91,'[1]Чечнев А.В.'!M91)</f>
        <v>0</v>
      </c>
      <c r="N91" s="40">
        <f>SUM('[1]Дмитриенко А.О.'!N91,'[1]Бакин А,О,'!N91,'[1]Зотов А.О.'!N91,[1]Сидоров!N91,'[1]Чечнев А.В.'!N91)</f>
        <v>0</v>
      </c>
      <c r="O91" s="40">
        <f>SUM('[1]Дмитриенко А.О.'!O91,'[1]Бакин А,О,'!O91,'[1]Зотов А.О.'!O91,[1]Сидоров!O91,'[1]Чечнев А.В.'!O91)</f>
        <v>0</v>
      </c>
      <c r="P91" s="40">
        <f>SUM('[1]Дмитриенко А.О.'!P91,'[1]Бакин А,О,'!P91,'[1]Зотов А.О.'!P91,[1]Сидоров!P91,'[1]Чечнев А.В.'!P91)</f>
        <v>0</v>
      </c>
      <c r="Q91" s="40">
        <f>SUM('[1]Дмитриенко А.О.'!Q91,'[1]Бакин А,О,'!Q91,'[1]Зотов А.О.'!Q91,[1]Сидоров!Q91,'[1]Чечнев А.В.'!Q91)</f>
        <v>0</v>
      </c>
      <c r="R91" s="40">
        <f>SUM('[1]Дмитриенко А.О.'!R91,'[1]Бакин А,О,'!R91,'[1]Зотов А.О.'!R91,[1]Сидоров!R91,'[1]Чечнев А.В.'!R91)</f>
        <v>0</v>
      </c>
      <c r="S91" s="40">
        <f>SUM('[1]Дмитриенко А.О.'!S91,'[1]Бакин А,О,'!S91,'[1]Зотов А.О.'!S91,[1]Сидоров!S91,'[1]Чечнев А.В.'!S91)</f>
        <v>0</v>
      </c>
      <c r="T91" s="40">
        <f>SUM('[1]Дмитриенко А.О.'!T91,'[1]Бакин А,О,'!T91,'[1]Зотов А.О.'!T91,[1]Сидоров!T91,'[1]Чечнев А.В.'!T91)</f>
        <v>0</v>
      </c>
      <c r="U91" s="3"/>
      <c r="V91" s="3"/>
    </row>
    <row r="92" spans="1:22" ht="23.45" customHeight="1" thickBot="1" x14ac:dyDescent="0.3">
      <c r="A92" s="39">
        <v>77</v>
      </c>
      <c r="B92" s="31" t="s">
        <v>73</v>
      </c>
      <c r="C92" s="40">
        <f>SUM('[1]Дмитриенко А.О.'!C92,'[1]Бакин А,О,'!C92,'[1]Зотов А.О.'!C92,[1]Сидоров!C92,'[1]Чечнев А.В.'!C92)</f>
        <v>0</v>
      </c>
      <c r="D92" s="40">
        <f>SUM('[1]Дмитриенко А.О.'!D92,'[1]Бакин А,О,'!D92,'[1]Зотов А.О.'!D92,[1]Сидоров!D92,'[1]Чечнев А.В.'!D92)</f>
        <v>0</v>
      </c>
      <c r="E92" s="40">
        <f>SUM('[1]Дмитриенко А.О.'!E92,'[1]Бакин А,О,'!E92,'[1]Зотов А.О.'!E92,[1]Сидоров!E92,'[1]Чечнев А.В.'!E92)</f>
        <v>0</v>
      </c>
      <c r="F92" s="40">
        <f>SUM('[1]Дмитриенко А.О.'!F92,'[1]Бакин А,О,'!F92,'[1]Зотов А.О.'!F92,[1]Сидоров!F92,'[1]Чечнев А.В.'!F92)</f>
        <v>0</v>
      </c>
      <c r="G92" s="40">
        <f>SUM('[1]Дмитриенко А.О.'!G92,'[1]Бакин А,О,'!G92,'[1]Зотов А.О.'!G92,[1]Сидоров!G92,'[1]Чечнев А.В.'!G92)</f>
        <v>0</v>
      </c>
      <c r="H92" s="40">
        <f>SUM('[1]Дмитриенко А.О.'!H92,'[1]Бакин А,О,'!H92,'[1]Зотов А.О.'!H92,[1]Сидоров!H92,'[1]Чечнев А.В.'!H92)</f>
        <v>0</v>
      </c>
      <c r="I92" s="40">
        <f>SUM('[1]Дмитриенко А.О.'!I92,'[1]Бакин А,О,'!I92,'[1]Зотов А.О.'!I92,[1]Сидоров!I92,'[1]Чечнев А.В.'!I92)</f>
        <v>0</v>
      </c>
      <c r="J92" s="40">
        <f>SUM('[1]Дмитриенко А.О.'!J92,'[1]Бакин А,О,'!J92,'[1]Зотов А.О.'!J92,[1]Сидоров!J92,'[1]Чечнев А.В.'!J92)</f>
        <v>0</v>
      </c>
      <c r="K92" s="40">
        <f>SUM('[1]Дмитриенко А.О.'!K92,'[1]Бакин А,О,'!K92,'[1]Зотов А.О.'!K92,[1]Сидоров!K92,'[1]Чечнев А.В.'!K92)</f>
        <v>0</v>
      </c>
      <c r="L92" s="40">
        <f>SUM('[1]Дмитриенко А.О.'!L92,'[1]Бакин А,О,'!L92,'[1]Зотов А.О.'!L92,[1]Сидоров!L92,'[1]Чечнев А.В.'!L92)</f>
        <v>0</v>
      </c>
      <c r="M92" s="40">
        <f>SUM('[1]Дмитриенко А.О.'!M92,'[1]Бакин А,О,'!M92,'[1]Зотов А.О.'!M92,[1]Сидоров!M92,'[1]Чечнев А.В.'!M92)</f>
        <v>0</v>
      </c>
      <c r="N92" s="40">
        <f>SUM('[1]Дмитриенко А.О.'!N92,'[1]Бакин А,О,'!N92,'[1]Зотов А.О.'!N92,[1]Сидоров!N92,'[1]Чечнев А.В.'!N92)</f>
        <v>0</v>
      </c>
      <c r="O92" s="40">
        <f>SUM('[1]Дмитриенко А.О.'!O92,'[1]Бакин А,О,'!O92,'[1]Зотов А.О.'!O92,[1]Сидоров!O92,'[1]Чечнев А.В.'!O92)</f>
        <v>0</v>
      </c>
      <c r="P92" s="40">
        <f>SUM('[1]Дмитриенко А.О.'!P92,'[1]Бакин А,О,'!P92,'[1]Зотов А.О.'!P92,[1]Сидоров!P92,'[1]Чечнев А.В.'!P92)</f>
        <v>0</v>
      </c>
      <c r="Q92" s="40">
        <f>SUM('[1]Дмитриенко А.О.'!Q92,'[1]Бакин А,О,'!Q92,'[1]Зотов А.О.'!Q92,[1]Сидоров!Q92,'[1]Чечнев А.В.'!Q92)</f>
        <v>0</v>
      </c>
      <c r="R92" s="40">
        <f>SUM('[1]Дмитриенко А.О.'!R92,'[1]Бакин А,О,'!R92,'[1]Зотов А.О.'!R92,[1]Сидоров!R92,'[1]Чечнев А.В.'!R92)</f>
        <v>0</v>
      </c>
      <c r="S92" s="40">
        <f>SUM('[1]Дмитриенко А.О.'!S92,'[1]Бакин А,О,'!S92,'[1]Зотов А.О.'!S92,[1]Сидоров!S92,'[1]Чечнев А.В.'!S92)</f>
        <v>0</v>
      </c>
      <c r="T92" s="40">
        <f>SUM('[1]Дмитриенко А.О.'!T92,'[1]Бакин А,О,'!T92,'[1]Зотов А.О.'!T92,[1]Сидоров!T92,'[1]Чечнев А.В.'!T92)</f>
        <v>0</v>
      </c>
      <c r="U92" s="3"/>
      <c r="V92" s="3"/>
    </row>
    <row r="93" spans="1:22" ht="23.45" customHeight="1" thickBot="1" x14ac:dyDescent="0.3">
      <c r="A93" s="39">
        <v>78</v>
      </c>
      <c r="B93" s="31" t="s">
        <v>74</v>
      </c>
      <c r="C93" s="40">
        <f>SUM('[1]Дмитриенко А.О.'!C93,'[1]Бакин А,О,'!C93,'[1]Зотов А.О.'!C93,[1]Сидоров!C93,'[1]Чечнев А.В.'!C93)</f>
        <v>0</v>
      </c>
      <c r="D93" s="40">
        <f>SUM('[1]Дмитриенко А.О.'!D93,'[1]Бакин А,О,'!D93,'[1]Зотов А.О.'!D93,[1]Сидоров!D93,'[1]Чечнев А.В.'!D93)</f>
        <v>0</v>
      </c>
      <c r="E93" s="40">
        <f>SUM('[1]Дмитриенко А.О.'!E93,'[1]Бакин А,О,'!E93,'[1]Зотов А.О.'!E93,[1]Сидоров!E93,'[1]Чечнев А.В.'!E93)</f>
        <v>0</v>
      </c>
      <c r="F93" s="40">
        <f>SUM('[1]Дмитриенко А.О.'!F93,'[1]Бакин А,О,'!F93,'[1]Зотов А.О.'!F93,[1]Сидоров!F93,'[1]Чечнев А.В.'!F93)</f>
        <v>0</v>
      </c>
      <c r="G93" s="40">
        <f>SUM('[1]Дмитриенко А.О.'!G93,'[1]Бакин А,О,'!G93,'[1]Зотов А.О.'!G93,[1]Сидоров!G93,'[1]Чечнев А.В.'!G93)</f>
        <v>0</v>
      </c>
      <c r="H93" s="40">
        <f>SUM('[1]Дмитриенко А.О.'!H93,'[1]Бакин А,О,'!H93,'[1]Зотов А.О.'!H93,[1]Сидоров!H93,'[1]Чечнев А.В.'!H93)</f>
        <v>0</v>
      </c>
      <c r="I93" s="40">
        <f>SUM('[1]Дмитриенко А.О.'!I93,'[1]Бакин А,О,'!I93,'[1]Зотов А.О.'!I93,[1]Сидоров!I93,'[1]Чечнев А.В.'!I93)</f>
        <v>0</v>
      </c>
      <c r="J93" s="40">
        <f>SUM('[1]Дмитриенко А.О.'!J93,'[1]Бакин А,О,'!J93,'[1]Зотов А.О.'!J93,[1]Сидоров!J93,'[1]Чечнев А.В.'!J93)</f>
        <v>0</v>
      </c>
      <c r="K93" s="40">
        <f>SUM('[1]Дмитриенко А.О.'!K93,'[1]Бакин А,О,'!K93,'[1]Зотов А.О.'!K93,[1]Сидоров!K93,'[1]Чечнев А.В.'!K93)</f>
        <v>0</v>
      </c>
      <c r="L93" s="40">
        <f>SUM('[1]Дмитриенко А.О.'!L93,'[1]Бакин А,О,'!L93,'[1]Зотов А.О.'!L93,[1]Сидоров!L93,'[1]Чечнев А.В.'!L93)</f>
        <v>0</v>
      </c>
      <c r="M93" s="40">
        <f>SUM('[1]Дмитриенко А.О.'!M93,'[1]Бакин А,О,'!M93,'[1]Зотов А.О.'!M93,[1]Сидоров!M93,'[1]Чечнев А.В.'!M93)</f>
        <v>0</v>
      </c>
      <c r="N93" s="40">
        <f>SUM('[1]Дмитриенко А.О.'!N93,'[1]Бакин А,О,'!N93,'[1]Зотов А.О.'!N93,[1]Сидоров!N93,'[1]Чечнев А.В.'!N93)</f>
        <v>0</v>
      </c>
      <c r="O93" s="40">
        <f>SUM('[1]Дмитриенко А.О.'!O93,'[1]Бакин А,О,'!O93,'[1]Зотов А.О.'!O93,[1]Сидоров!O93,'[1]Чечнев А.В.'!O93)</f>
        <v>0</v>
      </c>
      <c r="P93" s="40">
        <f>SUM('[1]Дмитриенко А.О.'!P93,'[1]Бакин А,О,'!P93,'[1]Зотов А.О.'!P93,[1]Сидоров!P93,'[1]Чечнев А.В.'!P93)</f>
        <v>0</v>
      </c>
      <c r="Q93" s="40">
        <f>SUM('[1]Дмитриенко А.О.'!Q93,'[1]Бакин А,О,'!Q93,'[1]Зотов А.О.'!Q93,[1]Сидоров!Q93,'[1]Чечнев А.В.'!Q93)</f>
        <v>0</v>
      </c>
      <c r="R93" s="40">
        <f>SUM('[1]Дмитриенко А.О.'!R93,'[1]Бакин А,О,'!R93,'[1]Зотов А.О.'!R93,[1]Сидоров!R93,'[1]Чечнев А.В.'!R93)</f>
        <v>0</v>
      </c>
      <c r="S93" s="40">
        <f>SUM('[1]Дмитриенко А.О.'!S93,'[1]Бакин А,О,'!S93,'[1]Зотов А.О.'!S93,[1]Сидоров!S93,'[1]Чечнев А.В.'!S93)</f>
        <v>0</v>
      </c>
      <c r="T93" s="40">
        <f>SUM('[1]Дмитриенко А.О.'!T93,'[1]Бакин А,О,'!T93,'[1]Зотов А.О.'!T93,[1]Сидоров!T93,'[1]Чечнев А.В.'!T93)</f>
        <v>0</v>
      </c>
      <c r="U93" s="3"/>
      <c r="V93" s="3"/>
    </row>
    <row r="94" spans="1:22" ht="34.9" customHeight="1" thickBot="1" x14ac:dyDescent="0.3">
      <c r="A94" s="39">
        <v>79</v>
      </c>
      <c r="B94" s="31" t="s">
        <v>99</v>
      </c>
      <c r="C94" s="40">
        <f>SUM('[1]Дмитриенко А.О.'!C94,'[1]Бакин А,О,'!C94,'[1]Зотов А.О.'!C94,[1]Сидоров!C94,'[1]Чечнев А.В.'!C94)</f>
        <v>0</v>
      </c>
      <c r="D94" s="40">
        <f>SUM('[1]Дмитриенко А.О.'!D94,'[1]Бакин А,О,'!D94,'[1]Зотов А.О.'!D94,[1]Сидоров!D94,'[1]Чечнев А.В.'!D94)</f>
        <v>0</v>
      </c>
      <c r="E94" s="40">
        <f>SUM('[1]Дмитриенко А.О.'!E94,'[1]Бакин А,О,'!E94,'[1]Зотов А.О.'!E94,[1]Сидоров!E94,'[1]Чечнев А.В.'!E94)</f>
        <v>0</v>
      </c>
      <c r="F94" s="40">
        <f>SUM('[1]Дмитриенко А.О.'!F94,'[1]Бакин А,О,'!F94,'[1]Зотов А.О.'!F94,[1]Сидоров!F94,'[1]Чечнев А.В.'!F94)</f>
        <v>0</v>
      </c>
      <c r="G94" s="40">
        <f>SUM('[1]Дмитриенко А.О.'!G94,'[1]Бакин А,О,'!G94,'[1]Зотов А.О.'!G94,[1]Сидоров!G94,'[1]Чечнев А.В.'!G94)</f>
        <v>0</v>
      </c>
      <c r="H94" s="40">
        <f>SUM('[1]Дмитриенко А.О.'!H94,'[1]Бакин А,О,'!H94,'[1]Зотов А.О.'!H94,[1]Сидоров!H94,'[1]Чечнев А.В.'!H94)</f>
        <v>0</v>
      </c>
      <c r="I94" s="40">
        <f>SUM('[1]Дмитриенко А.О.'!I94,'[1]Бакин А,О,'!I94,'[1]Зотов А.О.'!I94,[1]Сидоров!I94,'[1]Чечнев А.В.'!I94)</f>
        <v>0</v>
      </c>
      <c r="J94" s="40">
        <f>SUM('[1]Дмитриенко А.О.'!J94,'[1]Бакин А,О,'!J94,'[1]Зотов А.О.'!J94,[1]Сидоров!J94,'[1]Чечнев А.В.'!J94)</f>
        <v>0</v>
      </c>
      <c r="K94" s="40">
        <f>SUM('[1]Дмитриенко А.О.'!K94,'[1]Бакин А,О,'!K94,'[1]Зотов А.О.'!K94,[1]Сидоров!K94,'[1]Чечнев А.В.'!K94)</f>
        <v>0</v>
      </c>
      <c r="L94" s="40">
        <f>SUM('[1]Дмитриенко А.О.'!L94,'[1]Бакин А,О,'!L94,'[1]Зотов А.О.'!L94,[1]Сидоров!L94,'[1]Чечнев А.В.'!L94)</f>
        <v>0</v>
      </c>
      <c r="M94" s="40">
        <f>SUM('[1]Дмитриенко А.О.'!M94,'[1]Бакин А,О,'!M94,'[1]Зотов А.О.'!M94,[1]Сидоров!M94,'[1]Чечнев А.В.'!M94)</f>
        <v>0</v>
      </c>
      <c r="N94" s="40">
        <f>SUM('[1]Дмитриенко А.О.'!N94,'[1]Бакин А,О,'!N94,'[1]Зотов А.О.'!N94,[1]Сидоров!N94,'[1]Чечнев А.В.'!N94)</f>
        <v>0</v>
      </c>
      <c r="O94" s="40">
        <f>SUM('[1]Дмитриенко А.О.'!O94,'[1]Бакин А,О,'!O94,'[1]Зотов А.О.'!O94,[1]Сидоров!O94,'[1]Чечнев А.В.'!O94)</f>
        <v>0</v>
      </c>
      <c r="P94" s="40">
        <f>SUM('[1]Дмитриенко А.О.'!P94,'[1]Бакин А,О,'!P94,'[1]Зотов А.О.'!P94,[1]Сидоров!P94,'[1]Чечнев А.В.'!P94)</f>
        <v>0</v>
      </c>
      <c r="Q94" s="40">
        <f>SUM('[1]Дмитриенко А.О.'!Q94,'[1]Бакин А,О,'!Q94,'[1]Зотов А.О.'!Q94,[1]Сидоров!Q94,'[1]Чечнев А.В.'!Q94)</f>
        <v>0</v>
      </c>
      <c r="R94" s="40">
        <f>SUM('[1]Дмитриенко А.О.'!R94,'[1]Бакин А,О,'!R94,'[1]Зотов А.О.'!R94,[1]Сидоров!R94,'[1]Чечнев А.В.'!R94)</f>
        <v>0</v>
      </c>
      <c r="S94" s="40">
        <f>SUM('[1]Дмитриенко А.О.'!S94,'[1]Бакин А,О,'!S94,'[1]Зотов А.О.'!S94,[1]Сидоров!S94,'[1]Чечнев А.В.'!S94)</f>
        <v>0</v>
      </c>
      <c r="T94" s="40">
        <f>SUM('[1]Дмитриенко А.О.'!T94,'[1]Бакин А,О,'!T94,'[1]Зотов А.О.'!T94,[1]Сидоров!T94,'[1]Чечнев А.В.'!T94)</f>
        <v>0</v>
      </c>
      <c r="U94" s="3"/>
      <c r="V94" s="3"/>
    </row>
    <row r="95" spans="1:22" ht="34.9" customHeight="1" thickBot="1" x14ac:dyDescent="0.3">
      <c r="A95" s="39">
        <v>80</v>
      </c>
      <c r="B95" s="31" t="s">
        <v>100</v>
      </c>
      <c r="C95" s="40">
        <f>SUM('[1]Дмитриенко А.О.'!C95,'[1]Бакин А,О,'!C95,'[1]Зотов А.О.'!C95,[1]Сидоров!C95,'[1]Чечнев А.В.'!C95)</f>
        <v>4</v>
      </c>
      <c r="D95" s="40">
        <f>SUM('[1]Дмитриенко А.О.'!D95,'[1]Бакин А,О,'!D95,'[1]Зотов А.О.'!D95,[1]Сидоров!D95,'[1]Чечнев А.В.'!D95)</f>
        <v>4</v>
      </c>
      <c r="E95" s="40">
        <f>SUM('[1]Дмитриенко А.О.'!E95,'[1]Бакин А,О,'!E95,'[1]Зотов А.О.'!E95,[1]Сидоров!E95,'[1]Чечнев А.В.'!E95)</f>
        <v>3</v>
      </c>
      <c r="F95" s="40">
        <f>SUM('[1]Дмитриенко А.О.'!F95,'[1]Бакин А,О,'!F95,'[1]Зотов А.О.'!F95,[1]Сидоров!F95,'[1]Чечнев А.В.'!F95)</f>
        <v>1</v>
      </c>
      <c r="G95" s="40">
        <f>SUM('[1]Дмитриенко А.О.'!G95,'[1]Бакин А,О,'!G95,'[1]Зотов А.О.'!G95,[1]Сидоров!G95,'[1]Чечнев А.В.'!G95)</f>
        <v>10</v>
      </c>
      <c r="H95" s="40">
        <f>SUM('[1]Дмитриенко А.О.'!H95,'[1]Бакин А,О,'!H95,'[1]Зотов А.О.'!H95,[1]Сидоров!H95,'[1]Чечнев А.В.'!H95)</f>
        <v>10</v>
      </c>
      <c r="I95" s="40">
        <f>SUM('[1]Дмитриенко А.О.'!I95,'[1]Бакин А,О,'!I95,'[1]Зотов А.О.'!I95,[1]Сидоров!I95,'[1]Чечнев А.В.'!I95)</f>
        <v>0</v>
      </c>
      <c r="J95" s="40">
        <f>SUM('[1]Дмитриенко А.О.'!J95,'[1]Бакин А,О,'!J95,'[1]Зотов А.О.'!J95,[1]Сидоров!J95,'[1]Чечнев А.В.'!J95)</f>
        <v>0</v>
      </c>
      <c r="K95" s="40">
        <f>SUM('[1]Дмитриенко А.О.'!K95,'[1]Бакин А,О,'!K95,'[1]Зотов А.О.'!K95,[1]Сидоров!K95,'[1]Чечнев А.В.'!K95)</f>
        <v>0</v>
      </c>
      <c r="L95" s="40">
        <f>SUM('[1]Дмитриенко А.О.'!L95,'[1]Бакин А,О,'!L95,'[1]Зотов А.О.'!L95,[1]Сидоров!L95,'[1]Чечнев А.В.'!L95)</f>
        <v>0</v>
      </c>
      <c r="M95" s="40">
        <f>SUM('[1]Дмитриенко А.О.'!M95,'[1]Бакин А,О,'!M95,'[1]Зотов А.О.'!M95,[1]Сидоров!M95,'[1]Чечнев А.В.'!M95)</f>
        <v>0</v>
      </c>
      <c r="N95" s="40">
        <f>SUM('[1]Дмитриенко А.О.'!N95,'[1]Бакин А,О,'!N95,'[1]Зотов А.О.'!N95,[1]Сидоров!N95,'[1]Чечнев А.В.'!N95)</f>
        <v>0</v>
      </c>
      <c r="O95" s="40">
        <f>SUM('[1]Дмитриенко А.О.'!O95,'[1]Бакин А,О,'!O95,'[1]Зотов А.О.'!O95,[1]Сидоров!O95,'[1]Чечнев А.В.'!O95)</f>
        <v>0</v>
      </c>
      <c r="P95" s="40">
        <f>SUM('[1]Дмитриенко А.О.'!P95,'[1]Бакин А,О,'!P95,'[1]Зотов А.О.'!P95,[1]Сидоров!P95,'[1]Чечнев А.В.'!P95)</f>
        <v>0</v>
      </c>
      <c r="Q95" s="40">
        <f>SUM('[1]Дмитриенко А.О.'!Q95,'[1]Бакин А,О,'!Q95,'[1]Зотов А.О.'!Q95,[1]Сидоров!Q95,'[1]Чечнев А.В.'!Q95)</f>
        <v>1</v>
      </c>
      <c r="R95" s="40">
        <f>SUM('[1]Дмитриенко А.О.'!R95,'[1]Бакин А,О,'!R95,'[1]Зотов А.О.'!R95,[1]Сидоров!R95,'[1]Чечнев А.В.'!R95)</f>
        <v>1</v>
      </c>
      <c r="S95" s="40">
        <f>SUM('[1]Дмитриенко А.О.'!S95,'[1]Бакин А,О,'!S95,'[1]Зотов А.О.'!S95,[1]Сидоров!S95,'[1]Чечнев А.В.'!S95)</f>
        <v>10</v>
      </c>
      <c r="T95" s="40">
        <f>SUM('[1]Дмитриенко А.О.'!T95,'[1]Бакин А,О,'!T95,'[1]Зотов А.О.'!T95,[1]Сидоров!T95,'[1]Чечнев А.В.'!T95)</f>
        <v>10</v>
      </c>
      <c r="U95" s="3"/>
      <c r="V95" s="3"/>
    </row>
    <row r="96" spans="1:22" ht="23.45" customHeight="1" thickBot="1" x14ac:dyDescent="0.3">
      <c r="A96" s="39">
        <v>81</v>
      </c>
      <c r="B96" s="31" t="s">
        <v>38</v>
      </c>
      <c r="C96" s="40">
        <f>SUM('[1]Дмитриенко А.О.'!C96,'[1]Бакин А,О,'!C96,'[1]Зотов А.О.'!C96,[1]Сидоров!C96,'[1]Чечнев А.В.'!C96)</f>
        <v>0</v>
      </c>
      <c r="D96" s="40">
        <f>SUM('[1]Дмитриенко А.О.'!D96,'[1]Бакин А,О,'!D96,'[1]Зотов А.О.'!D96,[1]Сидоров!D96,'[1]Чечнев А.В.'!D96)</f>
        <v>0</v>
      </c>
      <c r="E96" s="40">
        <f>SUM('[1]Дмитриенко А.О.'!E96,'[1]Бакин А,О,'!E96,'[1]Зотов А.О.'!E96,[1]Сидоров!E96,'[1]Чечнев А.В.'!E96)</f>
        <v>0</v>
      </c>
      <c r="F96" s="40">
        <f>SUM('[1]Дмитриенко А.О.'!F96,'[1]Бакин А,О,'!F96,'[1]Зотов А.О.'!F96,[1]Сидоров!F96,'[1]Чечнев А.В.'!F96)</f>
        <v>0</v>
      </c>
      <c r="G96" s="40">
        <f>SUM('[1]Дмитриенко А.О.'!G96,'[1]Бакин А,О,'!G96,'[1]Зотов А.О.'!G96,[1]Сидоров!G96,'[1]Чечнев А.В.'!G96)</f>
        <v>0</v>
      </c>
      <c r="H96" s="40">
        <f>SUM('[1]Дмитриенко А.О.'!H96,'[1]Бакин А,О,'!H96,'[1]Зотов А.О.'!H96,[1]Сидоров!H96,'[1]Чечнев А.В.'!H96)</f>
        <v>0</v>
      </c>
      <c r="I96" s="40">
        <f>SUM('[1]Дмитриенко А.О.'!I96,'[1]Бакин А,О,'!I96,'[1]Зотов А.О.'!I96,[1]Сидоров!I96,'[1]Чечнев А.В.'!I96)</f>
        <v>0</v>
      </c>
      <c r="J96" s="40">
        <f>SUM('[1]Дмитриенко А.О.'!J96,'[1]Бакин А,О,'!J96,'[1]Зотов А.О.'!J96,[1]Сидоров!J96,'[1]Чечнев А.В.'!J96)</f>
        <v>0</v>
      </c>
      <c r="K96" s="40">
        <f>SUM('[1]Дмитриенко А.О.'!K96,'[1]Бакин А,О,'!K96,'[1]Зотов А.О.'!K96,[1]Сидоров!K96,'[1]Чечнев А.В.'!K96)</f>
        <v>0</v>
      </c>
      <c r="L96" s="40">
        <f>SUM('[1]Дмитриенко А.О.'!L96,'[1]Бакин А,О,'!L96,'[1]Зотов А.О.'!L96,[1]Сидоров!L96,'[1]Чечнев А.В.'!L96)</f>
        <v>0</v>
      </c>
      <c r="M96" s="40">
        <f>SUM('[1]Дмитриенко А.О.'!M96,'[1]Бакин А,О,'!M96,'[1]Зотов А.О.'!M96,[1]Сидоров!M96,'[1]Чечнев А.В.'!M96)</f>
        <v>0</v>
      </c>
      <c r="N96" s="40">
        <f>SUM('[1]Дмитриенко А.О.'!N96,'[1]Бакин А,О,'!N96,'[1]Зотов А.О.'!N96,[1]Сидоров!N96,'[1]Чечнев А.В.'!N96)</f>
        <v>0</v>
      </c>
      <c r="O96" s="40">
        <f>SUM('[1]Дмитриенко А.О.'!O96,'[1]Бакин А,О,'!O96,'[1]Зотов А.О.'!O96,[1]Сидоров!O96,'[1]Чечнев А.В.'!O96)</f>
        <v>0</v>
      </c>
      <c r="P96" s="40">
        <f>SUM('[1]Дмитриенко А.О.'!P96,'[1]Бакин А,О,'!P96,'[1]Зотов А.О.'!P96,[1]Сидоров!P96,'[1]Чечнев А.В.'!P96)</f>
        <v>0</v>
      </c>
      <c r="Q96" s="40">
        <f>SUM('[1]Дмитриенко А.О.'!Q96,'[1]Бакин А,О,'!Q96,'[1]Зотов А.О.'!Q96,[1]Сидоров!Q96,'[1]Чечнев А.В.'!Q96)</f>
        <v>0</v>
      </c>
      <c r="R96" s="40">
        <f>SUM('[1]Дмитриенко А.О.'!R96,'[1]Бакин А,О,'!R96,'[1]Зотов А.О.'!R96,[1]Сидоров!R96,'[1]Чечнев А.В.'!R96)</f>
        <v>0</v>
      </c>
      <c r="S96" s="40">
        <f>SUM('[1]Дмитриенко А.О.'!S96,'[1]Бакин А,О,'!S96,'[1]Зотов А.О.'!S96,[1]Сидоров!S96,'[1]Чечнев А.В.'!S96)</f>
        <v>0</v>
      </c>
      <c r="T96" s="40">
        <f>SUM('[1]Дмитриенко А.О.'!T96,'[1]Бакин А,О,'!T96,'[1]Зотов А.О.'!T96,[1]Сидоров!T96,'[1]Чечнев А.В.'!T96)</f>
        <v>0</v>
      </c>
      <c r="U96" s="3"/>
      <c r="V96" s="3"/>
    </row>
    <row r="97" spans="1:22" ht="15.75" thickBot="1" x14ac:dyDescent="0.3">
      <c r="A97" s="39">
        <v>82</v>
      </c>
      <c r="B97" s="31" t="s">
        <v>39</v>
      </c>
      <c r="C97" s="40">
        <f>SUM('[1]Дмитриенко А.О.'!C97,'[1]Бакин А,О,'!C97,'[1]Зотов А.О.'!C97,[1]Сидоров!C97,'[1]Чечнев А.В.'!C97)</f>
        <v>0</v>
      </c>
      <c r="D97" s="40">
        <f>SUM('[1]Дмитриенко А.О.'!D97,'[1]Бакин А,О,'!D97,'[1]Зотов А.О.'!D97,[1]Сидоров!D97,'[1]Чечнев А.В.'!D97)</f>
        <v>0</v>
      </c>
      <c r="E97" s="40">
        <f>SUM('[1]Дмитриенко А.О.'!E97,'[1]Бакин А,О,'!E97,'[1]Зотов А.О.'!E97,[1]Сидоров!E97,'[1]Чечнев А.В.'!E97)</f>
        <v>0</v>
      </c>
      <c r="F97" s="40">
        <f>SUM('[1]Дмитриенко А.О.'!F97,'[1]Бакин А,О,'!F97,'[1]Зотов А.О.'!F97,[1]Сидоров!F97,'[1]Чечнев А.В.'!F97)</f>
        <v>0</v>
      </c>
      <c r="G97" s="40">
        <f>SUM('[1]Дмитриенко А.О.'!G97,'[1]Бакин А,О,'!G97,'[1]Зотов А.О.'!G97,[1]Сидоров!G97,'[1]Чечнев А.В.'!G97)</f>
        <v>0</v>
      </c>
      <c r="H97" s="40">
        <f>SUM('[1]Дмитриенко А.О.'!H97,'[1]Бакин А,О,'!H97,'[1]Зотов А.О.'!H97,[1]Сидоров!H97,'[1]Чечнев А.В.'!H97)</f>
        <v>0</v>
      </c>
      <c r="I97" s="40">
        <f>SUM('[1]Дмитриенко А.О.'!I97,'[1]Бакин А,О,'!I97,'[1]Зотов А.О.'!I97,[1]Сидоров!I97,'[1]Чечнев А.В.'!I97)</f>
        <v>0</v>
      </c>
      <c r="J97" s="40">
        <f>SUM('[1]Дмитриенко А.О.'!J97,'[1]Бакин А,О,'!J97,'[1]Зотов А.О.'!J97,[1]Сидоров!J97,'[1]Чечнев А.В.'!J97)</f>
        <v>0</v>
      </c>
      <c r="K97" s="40">
        <f>SUM('[1]Дмитриенко А.О.'!K97,'[1]Бакин А,О,'!K97,'[1]Зотов А.О.'!K97,[1]Сидоров!K97,'[1]Чечнев А.В.'!K97)</f>
        <v>0</v>
      </c>
      <c r="L97" s="40">
        <f>SUM('[1]Дмитриенко А.О.'!L97,'[1]Бакин А,О,'!L97,'[1]Зотов А.О.'!L97,[1]Сидоров!L97,'[1]Чечнев А.В.'!L97)</f>
        <v>0</v>
      </c>
      <c r="M97" s="40">
        <f>SUM('[1]Дмитриенко А.О.'!M97,'[1]Бакин А,О,'!M97,'[1]Зотов А.О.'!M97,[1]Сидоров!M97,'[1]Чечнев А.В.'!M97)</f>
        <v>0</v>
      </c>
      <c r="N97" s="40">
        <f>SUM('[1]Дмитриенко А.О.'!N97,'[1]Бакин А,О,'!N97,'[1]Зотов А.О.'!N97,[1]Сидоров!N97,'[1]Чечнев А.В.'!N97)</f>
        <v>0</v>
      </c>
      <c r="O97" s="40">
        <f>SUM('[1]Дмитриенко А.О.'!O97,'[1]Бакин А,О,'!O97,'[1]Зотов А.О.'!O97,[1]Сидоров!O97,'[1]Чечнев А.В.'!O97)</f>
        <v>0</v>
      </c>
      <c r="P97" s="40">
        <f>SUM('[1]Дмитриенко А.О.'!P97,'[1]Бакин А,О,'!P97,'[1]Зотов А.О.'!P97,[1]Сидоров!P97,'[1]Чечнев А.В.'!P97)</f>
        <v>0</v>
      </c>
      <c r="Q97" s="40">
        <f>SUM('[1]Дмитриенко А.О.'!Q97,'[1]Бакин А,О,'!Q97,'[1]Зотов А.О.'!Q97,[1]Сидоров!Q97,'[1]Чечнев А.В.'!Q97)</f>
        <v>0</v>
      </c>
      <c r="R97" s="40">
        <f>SUM('[1]Дмитриенко А.О.'!R97,'[1]Бакин А,О,'!R97,'[1]Зотов А.О.'!R97,[1]Сидоров!R97,'[1]Чечнев А.В.'!R97)</f>
        <v>0</v>
      </c>
      <c r="S97" s="40">
        <f>SUM('[1]Дмитриенко А.О.'!S97,'[1]Бакин А,О,'!S97,'[1]Зотов А.О.'!S97,[1]Сидоров!S97,'[1]Чечнев А.В.'!S97)</f>
        <v>0</v>
      </c>
      <c r="T97" s="40">
        <f>SUM('[1]Дмитриенко А.О.'!T97,'[1]Бакин А,О,'!T97,'[1]Зотов А.О.'!T97,[1]Сидоров!T97,'[1]Чечнев А.В.'!T97)</f>
        <v>0</v>
      </c>
      <c r="U97" s="3"/>
      <c r="V97" s="3"/>
    </row>
    <row r="98" spans="1:22" ht="15.75" thickBot="1" x14ac:dyDescent="0.3">
      <c r="A98" s="39">
        <v>83</v>
      </c>
      <c r="B98" s="31" t="s">
        <v>80</v>
      </c>
      <c r="C98" s="40">
        <f>SUM('[1]Дмитриенко А.О.'!C98,'[1]Бакин А,О,'!C98,'[1]Зотов А.О.'!C98,[1]Сидоров!C98,'[1]Чечнев А.В.'!C98)</f>
        <v>0</v>
      </c>
      <c r="D98" s="40">
        <f>SUM('[1]Дмитриенко А.О.'!D98,'[1]Бакин А,О,'!D98,'[1]Зотов А.О.'!D98,[1]Сидоров!D98,'[1]Чечнев А.В.'!D98)</f>
        <v>0</v>
      </c>
      <c r="E98" s="40">
        <f>SUM('[1]Дмитриенко А.О.'!E98,'[1]Бакин А,О,'!E98,'[1]Зотов А.О.'!E98,[1]Сидоров!E98,'[1]Чечнев А.В.'!E98)</f>
        <v>0</v>
      </c>
      <c r="F98" s="40">
        <f>SUM('[1]Дмитриенко А.О.'!F98,'[1]Бакин А,О,'!F98,'[1]Зотов А.О.'!F98,[1]Сидоров!F98,'[1]Чечнев А.В.'!F98)</f>
        <v>0</v>
      </c>
      <c r="G98" s="40">
        <f>SUM('[1]Дмитриенко А.О.'!G98,'[1]Бакин А,О,'!G98,'[1]Зотов А.О.'!G98,[1]Сидоров!G98,'[1]Чечнев А.В.'!G98)</f>
        <v>0</v>
      </c>
      <c r="H98" s="40">
        <f>SUM('[1]Дмитриенко А.О.'!H98,'[1]Бакин А,О,'!H98,'[1]Зотов А.О.'!H98,[1]Сидоров!H98,'[1]Чечнев А.В.'!H98)</f>
        <v>0</v>
      </c>
      <c r="I98" s="40">
        <f>SUM('[1]Дмитриенко А.О.'!I98,'[1]Бакин А,О,'!I98,'[1]Зотов А.О.'!I98,[1]Сидоров!I98,'[1]Чечнев А.В.'!I98)</f>
        <v>0</v>
      </c>
      <c r="J98" s="40">
        <f>SUM('[1]Дмитриенко А.О.'!J98,'[1]Бакин А,О,'!J98,'[1]Зотов А.О.'!J98,[1]Сидоров!J98,'[1]Чечнев А.В.'!J98)</f>
        <v>0</v>
      </c>
      <c r="K98" s="40">
        <f>SUM('[1]Дмитриенко А.О.'!K98,'[1]Бакин А,О,'!K98,'[1]Зотов А.О.'!K98,[1]Сидоров!K98,'[1]Чечнев А.В.'!K98)</f>
        <v>0</v>
      </c>
      <c r="L98" s="40">
        <f>SUM('[1]Дмитриенко А.О.'!L98,'[1]Бакин А,О,'!L98,'[1]Зотов А.О.'!L98,[1]Сидоров!L98,'[1]Чечнев А.В.'!L98)</f>
        <v>0</v>
      </c>
      <c r="M98" s="40">
        <f>SUM('[1]Дмитриенко А.О.'!M98,'[1]Бакин А,О,'!M98,'[1]Зотов А.О.'!M98,[1]Сидоров!M98,'[1]Чечнев А.В.'!M98)</f>
        <v>0</v>
      </c>
      <c r="N98" s="40">
        <f>SUM('[1]Дмитриенко А.О.'!N98,'[1]Бакин А,О,'!N98,'[1]Зотов А.О.'!N98,[1]Сидоров!N98,'[1]Чечнев А.В.'!N98)</f>
        <v>0</v>
      </c>
      <c r="O98" s="40">
        <f>SUM('[1]Дмитриенко А.О.'!O98,'[1]Бакин А,О,'!O98,'[1]Зотов А.О.'!O98,[1]Сидоров!O98,'[1]Чечнев А.В.'!O98)</f>
        <v>0</v>
      </c>
      <c r="P98" s="40">
        <f>SUM('[1]Дмитриенко А.О.'!P98,'[1]Бакин А,О,'!P98,'[1]Зотов А.О.'!P98,[1]Сидоров!P98,'[1]Чечнев А.В.'!P98)</f>
        <v>0</v>
      </c>
      <c r="Q98" s="40">
        <f>SUM('[1]Дмитриенко А.О.'!Q98,'[1]Бакин А,О,'!Q98,'[1]Зотов А.О.'!Q98,[1]Сидоров!Q98,'[1]Чечнев А.В.'!Q98)</f>
        <v>0</v>
      </c>
      <c r="R98" s="40">
        <f>SUM('[1]Дмитриенко А.О.'!R98,'[1]Бакин А,О,'!R98,'[1]Зотов А.О.'!R98,[1]Сидоров!R98,'[1]Чечнев А.В.'!R98)</f>
        <v>0</v>
      </c>
      <c r="S98" s="40">
        <f>SUM('[1]Дмитриенко А.О.'!S98,'[1]Бакин А,О,'!S98,'[1]Зотов А.О.'!S98,[1]Сидоров!S98,'[1]Чечнев А.В.'!S98)</f>
        <v>0</v>
      </c>
      <c r="T98" s="40">
        <f>SUM('[1]Дмитриенко А.О.'!T98,'[1]Бакин А,О,'!T98,'[1]Зотов А.О.'!T98,[1]Сидоров!T98,'[1]Чечнев А.В.'!T98)</f>
        <v>0</v>
      </c>
      <c r="U98" s="3"/>
      <c r="V98" s="3"/>
    </row>
    <row r="99" spans="1:22" ht="24.75" thickBot="1" x14ac:dyDescent="0.3">
      <c r="A99" s="39">
        <v>84</v>
      </c>
      <c r="B99" s="31" t="s">
        <v>101</v>
      </c>
      <c r="C99" s="40">
        <f>SUM('[1]Дмитриенко А.О.'!C99,'[1]Бакин А,О,'!C99,'[1]Зотов А.О.'!C99,[1]Сидоров!C99,'[1]Чечнев А.В.'!C99)</f>
        <v>0</v>
      </c>
      <c r="D99" s="40">
        <f>SUM('[1]Дмитриенко А.О.'!D99,'[1]Бакин А,О,'!D99,'[1]Зотов А.О.'!D99,[1]Сидоров!D99,'[1]Чечнев А.В.'!D99)</f>
        <v>0</v>
      </c>
      <c r="E99" s="40">
        <f>SUM('[1]Дмитриенко А.О.'!E99,'[1]Бакин А,О,'!E99,'[1]Зотов А.О.'!E99,[1]Сидоров!E99,'[1]Чечнев А.В.'!E99)</f>
        <v>0</v>
      </c>
      <c r="F99" s="40">
        <f>SUM('[1]Дмитриенко А.О.'!F99,'[1]Бакин А,О,'!F99,'[1]Зотов А.О.'!F99,[1]Сидоров!F99,'[1]Чечнев А.В.'!F99)</f>
        <v>0</v>
      </c>
      <c r="G99" s="40">
        <f>SUM('[1]Дмитриенко А.О.'!G99,'[1]Бакин А,О,'!G99,'[1]Зотов А.О.'!G99,[1]Сидоров!G99,'[1]Чечнев А.В.'!G99)</f>
        <v>0</v>
      </c>
      <c r="H99" s="40">
        <f>SUM('[1]Дмитриенко А.О.'!H99,'[1]Бакин А,О,'!H99,'[1]Зотов А.О.'!H99,[1]Сидоров!H99,'[1]Чечнев А.В.'!H99)</f>
        <v>0</v>
      </c>
      <c r="I99" s="40">
        <f>SUM('[1]Дмитриенко А.О.'!I99,'[1]Бакин А,О,'!I99,'[1]Зотов А.О.'!I99,[1]Сидоров!I99,'[1]Чечнев А.В.'!I99)</f>
        <v>0</v>
      </c>
      <c r="J99" s="40">
        <f>SUM('[1]Дмитриенко А.О.'!J99,'[1]Бакин А,О,'!J99,'[1]Зотов А.О.'!J99,[1]Сидоров!J99,'[1]Чечнев А.В.'!J99)</f>
        <v>0</v>
      </c>
      <c r="K99" s="40">
        <f>SUM('[1]Дмитриенко А.О.'!K99,'[1]Бакин А,О,'!K99,'[1]Зотов А.О.'!K99,[1]Сидоров!K99,'[1]Чечнев А.В.'!K99)</f>
        <v>0</v>
      </c>
      <c r="L99" s="40">
        <f>SUM('[1]Дмитриенко А.О.'!L99,'[1]Бакин А,О,'!L99,'[1]Зотов А.О.'!L99,[1]Сидоров!L99,'[1]Чечнев А.В.'!L99)</f>
        <v>0</v>
      </c>
      <c r="M99" s="40">
        <f>SUM('[1]Дмитриенко А.О.'!M99,'[1]Бакин А,О,'!M99,'[1]Зотов А.О.'!M99,[1]Сидоров!M99,'[1]Чечнев А.В.'!M99)</f>
        <v>0</v>
      </c>
      <c r="N99" s="40">
        <f>SUM('[1]Дмитриенко А.О.'!N99,'[1]Бакин А,О,'!N99,'[1]Зотов А.О.'!N99,[1]Сидоров!N99,'[1]Чечнев А.В.'!N99)</f>
        <v>0</v>
      </c>
      <c r="O99" s="40">
        <f>SUM('[1]Дмитриенко А.О.'!O99,'[1]Бакин А,О,'!O99,'[1]Зотов А.О.'!O99,[1]Сидоров!O99,'[1]Чечнев А.В.'!O99)</f>
        <v>0</v>
      </c>
      <c r="P99" s="40">
        <f>SUM('[1]Дмитриенко А.О.'!P99,'[1]Бакин А,О,'!P99,'[1]Зотов А.О.'!P99,[1]Сидоров!P99,'[1]Чечнев А.В.'!P99)</f>
        <v>0</v>
      </c>
      <c r="Q99" s="40">
        <f>SUM('[1]Дмитриенко А.О.'!Q99,'[1]Бакин А,О,'!Q99,'[1]Зотов А.О.'!Q99,[1]Сидоров!Q99,'[1]Чечнев А.В.'!Q99)</f>
        <v>0</v>
      </c>
      <c r="R99" s="40">
        <f>SUM('[1]Дмитриенко А.О.'!R99,'[1]Бакин А,О,'!R99,'[1]Зотов А.О.'!R99,[1]Сидоров!R99,'[1]Чечнев А.В.'!R99)</f>
        <v>0</v>
      </c>
      <c r="S99" s="40">
        <f>SUM('[1]Дмитриенко А.О.'!S99,'[1]Бакин А,О,'!S99,'[1]Зотов А.О.'!S99,[1]Сидоров!S99,'[1]Чечнев А.В.'!S99)</f>
        <v>0</v>
      </c>
      <c r="T99" s="40">
        <f>SUM('[1]Дмитриенко А.О.'!T99,'[1]Бакин А,О,'!T99,'[1]Зотов А.О.'!T99,[1]Сидоров!T99,'[1]Чечнев А.В.'!T99)</f>
        <v>0</v>
      </c>
      <c r="U99" s="3"/>
      <c r="V99" s="3"/>
    </row>
    <row r="100" spans="1:22" ht="15.75" thickBot="1" x14ac:dyDescent="0.3">
      <c r="A100" s="39">
        <v>85</v>
      </c>
      <c r="B100" s="31" t="s">
        <v>102</v>
      </c>
      <c r="C100" s="40">
        <f>SUM('[1]Дмитриенко А.О.'!C100,'[1]Бакин А,О,'!C100,'[1]Зотов А.О.'!C100,[1]Сидоров!C100,'[1]Чечнев А.В.'!C100)</f>
        <v>0</v>
      </c>
      <c r="D100" s="40">
        <f>SUM('[1]Дмитриенко А.О.'!D100,'[1]Бакин А,О,'!D100,'[1]Зотов А.О.'!D100,[1]Сидоров!D100,'[1]Чечнев А.В.'!D100)</f>
        <v>0</v>
      </c>
      <c r="E100" s="40">
        <f>SUM('[1]Дмитриенко А.О.'!E100,'[1]Бакин А,О,'!E100,'[1]Зотов А.О.'!E100,[1]Сидоров!E100,'[1]Чечнев А.В.'!E100)</f>
        <v>0</v>
      </c>
      <c r="F100" s="40">
        <f>SUM('[1]Дмитриенко А.О.'!F100,'[1]Бакин А,О,'!F100,'[1]Зотов А.О.'!F100,[1]Сидоров!F100,'[1]Чечнев А.В.'!F100)</f>
        <v>0</v>
      </c>
      <c r="G100" s="40">
        <f>SUM('[1]Дмитриенко А.О.'!G100,'[1]Бакин А,О,'!G100,'[1]Зотов А.О.'!G100,[1]Сидоров!G100,'[1]Чечнев А.В.'!G100)</f>
        <v>0</v>
      </c>
      <c r="H100" s="40">
        <f>SUM('[1]Дмитриенко А.О.'!H100,'[1]Бакин А,О,'!H100,'[1]Зотов А.О.'!H100,[1]Сидоров!H100,'[1]Чечнев А.В.'!H100)</f>
        <v>0</v>
      </c>
      <c r="I100" s="40">
        <f>SUM('[1]Дмитриенко А.О.'!I100,'[1]Бакин А,О,'!I100,'[1]Зотов А.О.'!I100,[1]Сидоров!I100,'[1]Чечнев А.В.'!I100)</f>
        <v>0</v>
      </c>
      <c r="J100" s="40">
        <f>SUM('[1]Дмитриенко А.О.'!J100,'[1]Бакин А,О,'!J100,'[1]Зотов А.О.'!J100,[1]Сидоров!J100,'[1]Чечнев А.В.'!J100)</f>
        <v>0</v>
      </c>
      <c r="K100" s="40">
        <f>SUM('[1]Дмитриенко А.О.'!K100,'[1]Бакин А,О,'!K100,'[1]Зотов А.О.'!K100,[1]Сидоров!K100,'[1]Чечнев А.В.'!K100)</f>
        <v>0</v>
      </c>
      <c r="L100" s="40">
        <f>SUM('[1]Дмитриенко А.О.'!L100,'[1]Бакин А,О,'!L100,'[1]Зотов А.О.'!L100,[1]Сидоров!L100,'[1]Чечнев А.В.'!L100)</f>
        <v>0</v>
      </c>
      <c r="M100" s="40">
        <f>SUM('[1]Дмитриенко А.О.'!M100,'[1]Бакин А,О,'!M100,'[1]Зотов А.О.'!M100,[1]Сидоров!M100,'[1]Чечнев А.В.'!M100)</f>
        <v>0</v>
      </c>
      <c r="N100" s="40">
        <f>SUM('[1]Дмитриенко А.О.'!N100,'[1]Бакин А,О,'!N100,'[1]Зотов А.О.'!N100,[1]Сидоров!N100,'[1]Чечнев А.В.'!N100)</f>
        <v>0</v>
      </c>
      <c r="O100" s="40">
        <f>SUM('[1]Дмитриенко А.О.'!O100,'[1]Бакин А,О,'!O100,'[1]Зотов А.О.'!O100,[1]Сидоров!O100,'[1]Чечнев А.В.'!O100)</f>
        <v>0</v>
      </c>
      <c r="P100" s="40">
        <f>SUM('[1]Дмитриенко А.О.'!P100,'[1]Бакин А,О,'!P100,'[1]Зотов А.О.'!P100,[1]Сидоров!P100,'[1]Чечнев А.В.'!P100)</f>
        <v>0</v>
      </c>
      <c r="Q100" s="40">
        <f>SUM('[1]Дмитриенко А.О.'!Q100,'[1]Бакин А,О,'!Q100,'[1]Зотов А.О.'!Q100,[1]Сидоров!Q100,'[1]Чечнев А.В.'!Q100)</f>
        <v>0</v>
      </c>
      <c r="R100" s="40">
        <f>SUM('[1]Дмитриенко А.О.'!R100,'[1]Бакин А,О,'!R100,'[1]Зотов А.О.'!R100,[1]Сидоров!R100,'[1]Чечнев А.В.'!R100)</f>
        <v>0</v>
      </c>
      <c r="S100" s="40">
        <f>SUM('[1]Дмитриенко А.О.'!S100,'[1]Бакин А,О,'!S100,'[1]Зотов А.О.'!S100,[1]Сидоров!S100,'[1]Чечнев А.В.'!S100)</f>
        <v>0</v>
      </c>
      <c r="T100" s="40">
        <f>SUM('[1]Дмитриенко А.О.'!T100,'[1]Бакин А,О,'!T100,'[1]Зотов А.О.'!T100,[1]Сидоров!T100,'[1]Чечнев А.В.'!T100)</f>
        <v>0</v>
      </c>
      <c r="U100" s="4"/>
      <c r="V100" s="4"/>
    </row>
    <row r="101" spans="1:22" ht="15.75" thickBot="1" x14ac:dyDescent="0.3">
      <c r="A101" s="39"/>
      <c r="B101" s="33" t="s">
        <v>86</v>
      </c>
      <c r="C101" s="43">
        <f>SUM(C81:C100)</f>
        <v>41</v>
      </c>
      <c r="D101" s="43">
        <f t="shared" ref="D101:T101" si="3">SUM(D81:D100)</f>
        <v>4</v>
      </c>
      <c r="E101" s="43">
        <f t="shared" si="3"/>
        <v>32</v>
      </c>
      <c r="F101" s="43">
        <f t="shared" si="3"/>
        <v>19</v>
      </c>
      <c r="G101" s="43">
        <f t="shared" si="3"/>
        <v>1030</v>
      </c>
      <c r="H101" s="43">
        <f t="shared" si="3"/>
        <v>910</v>
      </c>
      <c r="I101" s="43">
        <f t="shared" si="3"/>
        <v>0</v>
      </c>
      <c r="J101" s="43">
        <f t="shared" si="3"/>
        <v>0</v>
      </c>
      <c r="K101" s="43">
        <f t="shared" si="3"/>
        <v>0</v>
      </c>
      <c r="L101" s="43">
        <f t="shared" si="3"/>
        <v>0</v>
      </c>
      <c r="M101" s="43">
        <f t="shared" si="3"/>
        <v>9</v>
      </c>
      <c r="N101" s="43">
        <f t="shared" si="3"/>
        <v>8</v>
      </c>
      <c r="O101" s="43">
        <f t="shared" si="3"/>
        <v>170</v>
      </c>
      <c r="P101" s="43">
        <f t="shared" si="3"/>
        <v>150</v>
      </c>
      <c r="Q101" s="43">
        <f t="shared" si="3"/>
        <v>10</v>
      </c>
      <c r="R101" s="43">
        <f t="shared" si="3"/>
        <v>9</v>
      </c>
      <c r="S101" s="43">
        <f t="shared" si="3"/>
        <v>860</v>
      </c>
      <c r="T101" s="43">
        <f t="shared" si="3"/>
        <v>760</v>
      </c>
      <c r="U101" s="5"/>
      <c r="V101" s="5"/>
    </row>
    <row r="102" spans="1:22" ht="36.75" thickBot="1" x14ac:dyDescent="0.3">
      <c r="A102" s="56"/>
      <c r="B102" s="32" t="s">
        <v>103</v>
      </c>
      <c r="C102" s="44">
        <f>SUM(C32,C79,C101)</f>
        <v>590</v>
      </c>
      <c r="D102" s="44">
        <f t="shared" ref="D102:T102" si="4">SUM(D32,D79,D101)</f>
        <v>124</v>
      </c>
      <c r="E102" s="44">
        <f t="shared" si="4"/>
        <v>532</v>
      </c>
      <c r="F102" s="44">
        <f t="shared" si="4"/>
        <v>422</v>
      </c>
      <c r="G102" s="44">
        <f t="shared" si="4"/>
        <v>18568</v>
      </c>
      <c r="H102" s="44">
        <f t="shared" si="4"/>
        <v>7464</v>
      </c>
      <c r="I102" s="44">
        <f t="shared" si="4"/>
        <v>0</v>
      </c>
      <c r="J102" s="44">
        <f t="shared" si="4"/>
        <v>0</v>
      </c>
      <c r="K102" s="44">
        <f t="shared" si="4"/>
        <v>0</v>
      </c>
      <c r="L102" s="44">
        <f t="shared" si="4"/>
        <v>0</v>
      </c>
      <c r="M102" s="44">
        <f t="shared" si="4"/>
        <v>279</v>
      </c>
      <c r="N102" s="44">
        <f t="shared" si="4"/>
        <v>242</v>
      </c>
      <c r="O102" s="44">
        <f t="shared" si="4"/>
        <v>2995</v>
      </c>
      <c r="P102" s="44">
        <f t="shared" si="4"/>
        <v>2360</v>
      </c>
      <c r="Q102" s="44">
        <f t="shared" si="4"/>
        <v>143</v>
      </c>
      <c r="R102" s="44">
        <f t="shared" si="4"/>
        <v>73</v>
      </c>
      <c r="S102" s="44">
        <f t="shared" si="4"/>
        <v>15573</v>
      </c>
      <c r="T102" s="44">
        <f t="shared" si="4"/>
        <v>5104</v>
      </c>
      <c r="U102" s="5"/>
      <c r="V102" s="5"/>
    </row>
    <row r="103" spans="1:22" ht="15.75" x14ac:dyDescent="0.25">
      <c r="A103" s="10"/>
    </row>
    <row r="104" spans="1:22" ht="18.75" x14ac:dyDescent="0.25">
      <c r="A104" s="11"/>
    </row>
    <row r="105" spans="1:22" ht="18.75" x14ac:dyDescent="0.25">
      <c r="A105" s="12"/>
    </row>
    <row r="106" spans="1:22" ht="15.75" x14ac:dyDescent="0.25">
      <c r="A106" s="10"/>
    </row>
    <row r="107" spans="1:22" ht="15.75" x14ac:dyDescent="0.25">
      <c r="A107" s="10"/>
    </row>
    <row r="108" spans="1:22" x14ac:dyDescent="0.25">
      <c r="A108" s="13" t="s">
        <v>104</v>
      </c>
    </row>
    <row r="109" spans="1:22" ht="15.75" x14ac:dyDescent="0.25">
      <c r="A109" s="10"/>
    </row>
  </sheetData>
  <mergeCells count="26">
    <mergeCell ref="A1:T1"/>
    <mergeCell ref="A2:T2"/>
    <mergeCell ref="A3:T3"/>
    <mergeCell ref="A4:T4"/>
    <mergeCell ref="A6:A9"/>
    <mergeCell ref="C6:E6"/>
    <mergeCell ref="F6:F9"/>
    <mergeCell ref="G6:G9"/>
    <mergeCell ref="H6:H9"/>
    <mergeCell ref="I6:T6"/>
    <mergeCell ref="A11:T11"/>
    <mergeCell ref="A33:T33"/>
    <mergeCell ref="A80:T80"/>
    <mergeCell ref="Q7:T7"/>
    <mergeCell ref="I8:J8"/>
    <mergeCell ref="K8:L8"/>
    <mergeCell ref="M8:N8"/>
    <mergeCell ref="O8:P8"/>
    <mergeCell ref="Q8:R8"/>
    <mergeCell ref="S8:T8"/>
    <mergeCell ref="B7:B9"/>
    <mergeCell ref="C7:C9"/>
    <mergeCell ref="D7:D9"/>
    <mergeCell ref="E7:E9"/>
    <mergeCell ref="I7:L7"/>
    <mergeCell ref="M7:P7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topLeftCell="A91" zoomScale="80" zoomScaleNormal="80" workbookViewId="0">
      <selection activeCell="F113" sqref="F113"/>
    </sheetView>
  </sheetViews>
  <sheetFormatPr defaultColWidth="8.85546875" defaultRowHeight="15" x14ac:dyDescent="0.25"/>
  <cols>
    <col min="1" max="1" width="8.85546875" style="6"/>
    <col min="2" max="2" width="17.28515625" style="6" customWidth="1"/>
    <col min="3" max="16384" width="8.85546875" style="6"/>
  </cols>
  <sheetData>
    <row r="1" spans="1:20" ht="15.75" x14ac:dyDescent="0.25">
      <c r="A1" s="77" t="s">
        <v>107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.75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5.75" x14ac:dyDescent="0.25">
      <c r="A3" s="79" t="s">
        <v>110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8.75" x14ac:dyDescent="0.2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thickBot="1" x14ac:dyDescent="0.35">
      <c r="A5" s="7"/>
    </row>
    <row r="6" spans="1:20" ht="24.6" customHeight="1" thickBot="1" x14ac:dyDescent="0.3">
      <c r="A6" s="65" t="s">
        <v>3</v>
      </c>
      <c r="B6" s="20" t="s">
        <v>4</v>
      </c>
      <c r="C6" s="68" t="s">
        <v>5</v>
      </c>
      <c r="D6" s="69"/>
      <c r="E6" s="70"/>
      <c r="F6" s="62" t="s">
        <v>6</v>
      </c>
      <c r="G6" s="62" t="s">
        <v>7</v>
      </c>
      <c r="H6" s="62" t="s">
        <v>8</v>
      </c>
      <c r="I6" s="59" t="s">
        <v>9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1:20" ht="15" customHeight="1" thickBot="1" x14ac:dyDescent="0.3">
      <c r="A7" s="66"/>
      <c r="B7" s="66" t="s">
        <v>10</v>
      </c>
      <c r="C7" s="62" t="s">
        <v>11</v>
      </c>
      <c r="D7" s="62" t="s">
        <v>12</v>
      </c>
      <c r="E7" s="62" t="s">
        <v>13</v>
      </c>
      <c r="F7" s="63"/>
      <c r="G7" s="63"/>
      <c r="H7" s="63"/>
      <c r="I7" s="59" t="s">
        <v>14</v>
      </c>
      <c r="J7" s="60"/>
      <c r="K7" s="60"/>
      <c r="L7" s="61"/>
      <c r="M7" s="59" t="s">
        <v>15</v>
      </c>
      <c r="N7" s="60"/>
      <c r="O7" s="60"/>
      <c r="P7" s="61"/>
      <c r="Q7" s="59" t="s">
        <v>16</v>
      </c>
      <c r="R7" s="60"/>
      <c r="S7" s="60"/>
      <c r="T7" s="61"/>
    </row>
    <row r="8" spans="1:20" ht="15" customHeight="1" thickBot="1" x14ac:dyDescent="0.3">
      <c r="A8" s="66"/>
      <c r="B8" s="66"/>
      <c r="C8" s="63"/>
      <c r="D8" s="63"/>
      <c r="E8" s="63"/>
      <c r="F8" s="63"/>
      <c r="G8" s="63"/>
      <c r="H8" s="63"/>
      <c r="I8" s="59" t="s">
        <v>17</v>
      </c>
      <c r="J8" s="61"/>
      <c r="K8" s="59" t="s">
        <v>18</v>
      </c>
      <c r="L8" s="61"/>
      <c r="M8" s="59" t="s">
        <v>17</v>
      </c>
      <c r="N8" s="61"/>
      <c r="O8" s="59" t="s">
        <v>18</v>
      </c>
      <c r="P8" s="61"/>
      <c r="Q8" s="59" t="s">
        <v>17</v>
      </c>
      <c r="R8" s="61"/>
      <c r="S8" s="59" t="s">
        <v>18</v>
      </c>
      <c r="T8" s="61"/>
    </row>
    <row r="9" spans="1:20" ht="27" thickBot="1" x14ac:dyDescent="0.3">
      <c r="A9" s="67"/>
      <c r="B9" s="67"/>
      <c r="C9" s="64"/>
      <c r="D9" s="64"/>
      <c r="E9" s="64"/>
      <c r="F9" s="64"/>
      <c r="G9" s="64"/>
      <c r="H9" s="64"/>
      <c r="I9" s="14" t="s">
        <v>19</v>
      </c>
      <c r="J9" s="14" t="s">
        <v>20</v>
      </c>
      <c r="K9" s="14" t="s">
        <v>19</v>
      </c>
      <c r="L9" s="14" t="s">
        <v>20</v>
      </c>
      <c r="M9" s="15" t="s">
        <v>19</v>
      </c>
      <c r="N9" s="15" t="s">
        <v>20</v>
      </c>
      <c r="O9" s="15" t="s">
        <v>19</v>
      </c>
      <c r="P9" s="15" t="s">
        <v>20</v>
      </c>
      <c r="Q9" s="15" t="s">
        <v>19</v>
      </c>
      <c r="R9" s="15" t="s">
        <v>20</v>
      </c>
      <c r="S9" s="15" t="s">
        <v>19</v>
      </c>
      <c r="T9" s="15" t="s">
        <v>20</v>
      </c>
    </row>
    <row r="10" spans="1:20" thickBot="1" x14ac:dyDescent="0.35">
      <c r="A10" s="18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</row>
    <row r="11" spans="1:20" ht="15" customHeight="1" thickBot="1" x14ac:dyDescent="0.3">
      <c r="A11" s="71" t="s">
        <v>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</row>
    <row r="12" spans="1:20" ht="23.45" customHeight="1" thickBot="1" x14ac:dyDescent="0.3">
      <c r="A12" s="39">
        <v>1</v>
      </c>
      <c r="B12" s="30" t="s">
        <v>22</v>
      </c>
      <c r="C12" s="40">
        <f>SUM('[1]Дмитриенко Р.К.'!C12,'[1] Бакин Р.К.'!C12,'[1]Зотов Р.К.'!C12,[1]Докрунов!C12)</f>
        <v>0</v>
      </c>
      <c r="D12" s="40">
        <f>SUM('[1]Дмитриенко Р.К.'!D12,'[1] Бакин Р.К.'!D12,'[1]Зотов Р.К.'!D12,[1]Докрунов!D12)</f>
        <v>0</v>
      </c>
      <c r="E12" s="40">
        <f>SUM('[1]Дмитриенко Р.К.'!E12,'[1] Бакин Р.К.'!E12,'[1]Зотов Р.К.'!E12,[1]Докрунов!E12)</f>
        <v>0</v>
      </c>
      <c r="F12" s="40">
        <f>SUM('[1]Дмитриенко Р.К.'!F12,'[1] Бакин Р.К.'!F12,'[1]Зотов Р.К.'!F12,[1]Докрунов!F12)</f>
        <v>0</v>
      </c>
      <c r="G12" s="40">
        <f>SUM('[1]Дмитриенко Р.К.'!G12,'[1] Бакин Р.К.'!G12,'[1]Зотов Р.К.'!G12,[1]Докрунов!G12)</f>
        <v>0</v>
      </c>
      <c r="H12" s="40">
        <f>SUM('[1]Дмитриенко Р.К.'!H12,'[1] Бакин Р.К.'!H12,'[1]Зотов Р.К.'!H12,[1]Докрунов!H12)</f>
        <v>0</v>
      </c>
      <c r="I12" s="40">
        <f>SUM('[1]Дмитриенко Р.К.'!I12,'[1] Бакин Р.К.'!I12,'[1]Зотов Р.К.'!I12,[1]Докрунов!I12)</f>
        <v>0</v>
      </c>
      <c r="J12" s="40">
        <f>SUM('[1]Дмитриенко Р.К.'!J12,'[1] Бакин Р.К.'!J12,'[1]Зотов Р.К.'!J12,[1]Докрунов!J12)</f>
        <v>0</v>
      </c>
      <c r="K12" s="40">
        <f>SUM('[1]Дмитриенко Р.К.'!K12,'[1] Бакин Р.К.'!K12,'[1]Зотов Р.К.'!K12,[1]Докрунов!K12)</f>
        <v>0</v>
      </c>
      <c r="L12" s="40">
        <f>SUM('[1]Дмитриенко Р.К.'!L12,'[1] Бакин Р.К.'!L12,'[1]Зотов Р.К.'!L12,[1]Докрунов!L12)</f>
        <v>0</v>
      </c>
      <c r="M12" s="40">
        <f>SUM('[1]Дмитриенко Р.К.'!M12,'[1] Бакин Р.К.'!M12,'[1]Зотов Р.К.'!M12,[1]Докрунов!M12)</f>
        <v>0</v>
      </c>
      <c r="N12" s="40">
        <f>SUM('[1]Дмитриенко Р.К.'!N12,'[1] Бакин Р.К.'!N12,'[1]Зотов Р.К.'!N12,[1]Докрунов!N12)</f>
        <v>0</v>
      </c>
      <c r="O12" s="40">
        <f>SUM('[1]Дмитриенко Р.К.'!O12,'[1] Бакин Р.К.'!O12,'[1]Зотов Р.К.'!O12,[1]Докрунов!O12)</f>
        <v>0</v>
      </c>
      <c r="P12" s="40">
        <f>SUM('[1]Дмитриенко Р.К.'!P12,'[1] Бакин Р.К.'!P12,'[1]Зотов Р.К.'!P12,[1]Докрунов!P12)</f>
        <v>0</v>
      </c>
      <c r="Q12" s="40">
        <f>SUM('[1]Дмитриенко Р.К.'!Q12,'[1] Бакин Р.К.'!Q12,'[1]Зотов Р.К.'!Q12,[1]Докрунов!Q12)</f>
        <v>0</v>
      </c>
      <c r="R12" s="40">
        <f>SUM('[1]Дмитриенко Р.К.'!R12,'[1] Бакин Р.К.'!R12,'[1]Зотов Р.К.'!R12,[1]Докрунов!R12)</f>
        <v>0</v>
      </c>
      <c r="S12" s="40">
        <f>SUM('[1]Дмитриенко Р.К.'!S12,'[1] Бакин Р.К.'!S12,'[1]Зотов Р.К.'!S12,[1]Докрунов!S12)</f>
        <v>0</v>
      </c>
      <c r="T12" s="40">
        <f>SUM('[1]Дмитриенко Р.К.'!T12,'[1] Бакин Р.К.'!T12,'[1]Зотов Р.К.'!T12,[1]Докрунов!T12)</f>
        <v>0</v>
      </c>
    </row>
    <row r="13" spans="1:20" ht="23.45" customHeight="1" thickBot="1" x14ac:dyDescent="0.3">
      <c r="A13" s="39">
        <v>2</v>
      </c>
      <c r="B13" s="31" t="s">
        <v>23</v>
      </c>
      <c r="C13" s="40">
        <f>SUM('[1]Дмитриенко Р.К.'!C13,'[1] Бакин Р.К.'!C13,'[1]Зотов Р.К.'!C13,[1]Докрунов!C13)</f>
        <v>0</v>
      </c>
      <c r="D13" s="40">
        <f>SUM('[1]Дмитриенко Р.К.'!D13,'[1] Бакин Р.К.'!D13,'[1]Зотов Р.К.'!D13,[1]Докрунов!D13)</f>
        <v>0</v>
      </c>
      <c r="E13" s="40">
        <f>SUM('[1]Дмитриенко Р.К.'!E13,'[1] Бакин Р.К.'!E13,'[1]Зотов Р.К.'!E13,[1]Докрунов!E13)</f>
        <v>0</v>
      </c>
      <c r="F13" s="40">
        <f>SUM('[1]Дмитриенко Р.К.'!F13,'[1] Бакин Р.К.'!F13,'[1]Зотов Р.К.'!F13,[1]Докрунов!F13)</f>
        <v>0</v>
      </c>
      <c r="G13" s="40">
        <f>SUM('[1]Дмитриенко Р.К.'!G13,'[1] Бакин Р.К.'!G13,'[1]Зотов Р.К.'!G13,[1]Докрунов!G13)</f>
        <v>0</v>
      </c>
      <c r="H13" s="40">
        <f>SUM('[1]Дмитриенко Р.К.'!H13,'[1] Бакин Р.К.'!H13,'[1]Зотов Р.К.'!H13,[1]Докрунов!H13)</f>
        <v>0</v>
      </c>
      <c r="I13" s="40">
        <f>SUM('[1]Дмитриенко Р.К.'!I13,'[1] Бакин Р.К.'!I13,'[1]Зотов Р.К.'!I13,[1]Докрунов!I13)</f>
        <v>0</v>
      </c>
      <c r="J13" s="40">
        <f>SUM('[1]Дмитриенко Р.К.'!J13,'[1] Бакин Р.К.'!J13,'[1]Зотов Р.К.'!J13,[1]Докрунов!J13)</f>
        <v>0</v>
      </c>
      <c r="K13" s="40">
        <f>SUM('[1]Дмитриенко Р.К.'!K13,'[1] Бакин Р.К.'!K13,'[1]Зотов Р.К.'!K13,[1]Докрунов!K13)</f>
        <v>0</v>
      </c>
      <c r="L13" s="40">
        <f>SUM('[1]Дмитриенко Р.К.'!L13,'[1] Бакин Р.К.'!L13,'[1]Зотов Р.К.'!L13,[1]Докрунов!L13)</f>
        <v>0</v>
      </c>
      <c r="M13" s="40">
        <f>SUM('[1]Дмитриенко Р.К.'!M13,'[1] Бакин Р.К.'!M13,'[1]Зотов Р.К.'!M13,[1]Докрунов!M13)</f>
        <v>0</v>
      </c>
      <c r="N13" s="40">
        <f>SUM('[1]Дмитриенко Р.К.'!N13,'[1] Бакин Р.К.'!N13,'[1]Зотов Р.К.'!N13,[1]Докрунов!N13)</f>
        <v>0</v>
      </c>
      <c r="O13" s="40">
        <f>SUM('[1]Дмитриенко Р.К.'!O13,'[1] Бакин Р.К.'!O13,'[1]Зотов Р.К.'!O13,[1]Докрунов!O13)</f>
        <v>0</v>
      </c>
      <c r="P13" s="40">
        <f>SUM('[1]Дмитриенко Р.К.'!P13,'[1] Бакин Р.К.'!P13,'[1]Зотов Р.К.'!P13,[1]Докрунов!P13)</f>
        <v>0</v>
      </c>
      <c r="Q13" s="40">
        <f>SUM('[1]Дмитриенко Р.К.'!Q13,'[1] Бакин Р.К.'!Q13,'[1]Зотов Р.К.'!Q13,[1]Докрунов!Q13)</f>
        <v>0</v>
      </c>
      <c r="R13" s="40">
        <f>SUM('[1]Дмитриенко Р.К.'!R13,'[1] Бакин Р.К.'!R13,'[1]Зотов Р.К.'!R13,[1]Докрунов!R13)</f>
        <v>0</v>
      </c>
      <c r="S13" s="40">
        <f>SUM('[1]Дмитриенко Р.К.'!S13,'[1] Бакин Р.К.'!S13,'[1]Зотов Р.К.'!S13,[1]Докрунов!S13)</f>
        <v>0</v>
      </c>
      <c r="T13" s="40">
        <f>SUM('[1]Дмитриенко Р.К.'!T13,'[1] Бакин Р.К.'!T13,'[1]Зотов Р.К.'!T13,[1]Докрунов!T13)</f>
        <v>0</v>
      </c>
    </row>
    <row r="14" spans="1:20" ht="23.45" customHeight="1" thickBot="1" x14ac:dyDescent="0.3">
      <c r="A14" s="39">
        <v>3</v>
      </c>
      <c r="B14" s="31" t="s">
        <v>24</v>
      </c>
      <c r="C14" s="40">
        <f>SUM('[1]Дмитриенко Р.К.'!C14,'[1] Бакин Р.К.'!C14,'[1]Зотов Р.К.'!C14,[1]Докрунов!C14)</f>
        <v>0</v>
      </c>
      <c r="D14" s="40">
        <f>SUM('[1]Дмитриенко Р.К.'!D14,'[1] Бакин Р.К.'!D14,'[1]Зотов Р.К.'!D14,[1]Докрунов!D14)</f>
        <v>0</v>
      </c>
      <c r="E14" s="40">
        <f>SUM('[1]Дмитриенко Р.К.'!E14,'[1] Бакин Р.К.'!E14,'[1]Зотов Р.К.'!E14,[1]Докрунов!E14)</f>
        <v>0</v>
      </c>
      <c r="F14" s="40">
        <f>SUM('[1]Дмитриенко Р.К.'!F14,'[1] Бакин Р.К.'!F14,'[1]Зотов Р.К.'!F14,[1]Докрунов!F14)</f>
        <v>0</v>
      </c>
      <c r="G14" s="40">
        <f>SUM('[1]Дмитриенко Р.К.'!G14,'[1] Бакин Р.К.'!G14,'[1]Зотов Р.К.'!G14,[1]Докрунов!G14)</f>
        <v>0</v>
      </c>
      <c r="H14" s="40">
        <f>SUM('[1]Дмитриенко Р.К.'!H14,'[1] Бакин Р.К.'!H14,'[1]Зотов Р.К.'!H14,[1]Докрунов!H14)</f>
        <v>0</v>
      </c>
      <c r="I14" s="40">
        <f>SUM('[1]Дмитриенко Р.К.'!I14,'[1] Бакин Р.К.'!I14,'[1]Зотов Р.К.'!I14,[1]Докрунов!I14)</f>
        <v>0</v>
      </c>
      <c r="J14" s="40">
        <f>SUM('[1]Дмитриенко Р.К.'!J14,'[1] Бакин Р.К.'!J14,'[1]Зотов Р.К.'!J14,[1]Докрунов!J14)</f>
        <v>0</v>
      </c>
      <c r="K14" s="40">
        <f>SUM('[1]Дмитриенко Р.К.'!K14,'[1] Бакин Р.К.'!K14,'[1]Зотов Р.К.'!K14,[1]Докрунов!K14)</f>
        <v>0</v>
      </c>
      <c r="L14" s="40">
        <f>SUM('[1]Дмитриенко Р.К.'!L14,'[1] Бакин Р.К.'!L14,'[1]Зотов Р.К.'!L14,[1]Докрунов!L14)</f>
        <v>0</v>
      </c>
      <c r="M14" s="40">
        <f>SUM('[1]Дмитриенко Р.К.'!M14,'[1] Бакин Р.К.'!M14,'[1]Зотов Р.К.'!M14,[1]Докрунов!M14)</f>
        <v>0</v>
      </c>
      <c r="N14" s="40">
        <f>SUM('[1]Дмитриенко Р.К.'!N14,'[1] Бакин Р.К.'!N14,'[1]Зотов Р.К.'!N14,[1]Докрунов!N14)</f>
        <v>0</v>
      </c>
      <c r="O14" s="40">
        <f>SUM('[1]Дмитриенко Р.К.'!O14,'[1] Бакин Р.К.'!O14,'[1]Зотов Р.К.'!O14,[1]Докрунов!O14)</f>
        <v>0</v>
      </c>
      <c r="P14" s="40">
        <f>SUM('[1]Дмитриенко Р.К.'!P14,'[1] Бакин Р.К.'!P14,'[1]Зотов Р.К.'!P14,[1]Докрунов!P14)</f>
        <v>0</v>
      </c>
      <c r="Q14" s="40">
        <f>SUM('[1]Дмитриенко Р.К.'!Q14,'[1] Бакин Р.К.'!Q14,'[1]Зотов Р.К.'!Q14,[1]Докрунов!Q14)</f>
        <v>0</v>
      </c>
      <c r="R14" s="40">
        <f>SUM('[1]Дмитриенко Р.К.'!R14,'[1] Бакин Р.К.'!R14,'[1]Зотов Р.К.'!R14,[1]Докрунов!R14)</f>
        <v>0</v>
      </c>
      <c r="S14" s="40">
        <f>SUM('[1]Дмитриенко Р.К.'!S14,'[1] Бакин Р.К.'!S14,'[1]Зотов Р.К.'!S14,[1]Докрунов!S14)</f>
        <v>0</v>
      </c>
      <c r="T14" s="40">
        <f>SUM('[1]Дмитриенко Р.К.'!T14,'[1] Бакин Р.К.'!T14,'[1]Зотов Р.К.'!T14,[1]Докрунов!T14)</f>
        <v>0</v>
      </c>
    </row>
    <row r="15" spans="1:20" ht="23.45" customHeight="1" thickBot="1" x14ac:dyDescent="0.3">
      <c r="A15" s="39">
        <v>4</v>
      </c>
      <c r="B15" s="31" t="s">
        <v>25</v>
      </c>
      <c r="C15" s="40">
        <f>SUM('[1]Дмитриенко Р.К.'!C15,'[1] Бакин Р.К.'!C15,'[1]Зотов Р.К.'!C15,[1]Докрунов!C15)</f>
        <v>0</v>
      </c>
      <c r="D15" s="40">
        <f>SUM('[1]Дмитриенко Р.К.'!D15,'[1] Бакин Р.К.'!D15,'[1]Зотов Р.К.'!D15,[1]Докрунов!D15)</f>
        <v>0</v>
      </c>
      <c r="E15" s="40">
        <f>SUM('[1]Дмитриенко Р.К.'!E15,'[1] Бакин Р.К.'!E15,'[1]Зотов Р.К.'!E15,[1]Докрунов!E15)</f>
        <v>0</v>
      </c>
      <c r="F15" s="40">
        <f>SUM('[1]Дмитриенко Р.К.'!F15,'[1] Бакин Р.К.'!F15,'[1]Зотов Р.К.'!F15,[1]Докрунов!F15)</f>
        <v>0</v>
      </c>
      <c r="G15" s="40">
        <f>SUM('[1]Дмитриенко Р.К.'!G15,'[1] Бакин Р.К.'!G15,'[1]Зотов Р.К.'!G15,[1]Докрунов!G15)</f>
        <v>0</v>
      </c>
      <c r="H15" s="40">
        <f>SUM('[1]Дмитриенко Р.К.'!H15,'[1] Бакин Р.К.'!H15,'[1]Зотов Р.К.'!H15,[1]Докрунов!H15)</f>
        <v>0</v>
      </c>
      <c r="I15" s="40">
        <f>SUM('[1]Дмитриенко Р.К.'!I15,'[1] Бакин Р.К.'!I15,'[1]Зотов Р.К.'!I15,[1]Докрунов!I15)</f>
        <v>0</v>
      </c>
      <c r="J15" s="40">
        <f>SUM('[1]Дмитриенко Р.К.'!J15,'[1] Бакин Р.К.'!J15,'[1]Зотов Р.К.'!J15,[1]Докрунов!J15)</f>
        <v>0</v>
      </c>
      <c r="K15" s="40">
        <f>SUM('[1]Дмитриенко Р.К.'!K15,'[1] Бакин Р.К.'!K15,'[1]Зотов Р.К.'!K15,[1]Докрунов!K15)</f>
        <v>0</v>
      </c>
      <c r="L15" s="40">
        <f>SUM('[1]Дмитриенко Р.К.'!L15,'[1] Бакин Р.К.'!L15,'[1]Зотов Р.К.'!L15,[1]Докрунов!L15)</f>
        <v>0</v>
      </c>
      <c r="M15" s="40">
        <f>SUM('[1]Дмитриенко Р.К.'!M15,'[1] Бакин Р.К.'!M15,'[1]Зотов Р.К.'!M15,[1]Докрунов!M15)</f>
        <v>0</v>
      </c>
      <c r="N15" s="40">
        <f>SUM('[1]Дмитриенко Р.К.'!N15,'[1] Бакин Р.К.'!N15,'[1]Зотов Р.К.'!N15,[1]Докрунов!N15)</f>
        <v>0</v>
      </c>
      <c r="O15" s="40">
        <f>SUM('[1]Дмитриенко Р.К.'!O15,'[1] Бакин Р.К.'!O15,'[1]Зотов Р.К.'!O15,[1]Докрунов!O15)</f>
        <v>0</v>
      </c>
      <c r="P15" s="40">
        <f>SUM('[1]Дмитриенко Р.К.'!P15,'[1] Бакин Р.К.'!P15,'[1]Зотов Р.К.'!P15,[1]Докрунов!P15)</f>
        <v>0</v>
      </c>
      <c r="Q15" s="40">
        <f>SUM('[1]Дмитриенко Р.К.'!Q15,'[1] Бакин Р.К.'!Q15,'[1]Зотов Р.К.'!Q15,[1]Докрунов!Q15)</f>
        <v>0</v>
      </c>
      <c r="R15" s="40">
        <f>SUM('[1]Дмитриенко Р.К.'!R15,'[1] Бакин Р.К.'!R15,'[1]Зотов Р.К.'!R15,[1]Докрунов!R15)</f>
        <v>0</v>
      </c>
      <c r="S15" s="40">
        <f>SUM('[1]Дмитриенко Р.К.'!S15,'[1] Бакин Р.К.'!S15,'[1]Зотов Р.К.'!S15,[1]Докрунов!S15)</f>
        <v>0</v>
      </c>
      <c r="T15" s="40">
        <f>SUM('[1]Дмитриенко Р.К.'!T15,'[1] Бакин Р.К.'!T15,'[1]Зотов Р.К.'!T15,[1]Докрунов!T15)</f>
        <v>0</v>
      </c>
    </row>
    <row r="16" spans="1:20" ht="23.45" customHeight="1" thickBot="1" x14ac:dyDescent="0.3">
      <c r="A16" s="39">
        <v>5</v>
      </c>
      <c r="B16" s="31" t="s">
        <v>26</v>
      </c>
      <c r="C16" s="40">
        <f>SUM('[1]Дмитриенко Р.К.'!C16,'[1] Бакин Р.К.'!C16,'[1]Зотов Р.К.'!C16,[1]Докрунов!C16)</f>
        <v>0</v>
      </c>
      <c r="D16" s="40">
        <f>SUM('[1]Дмитриенко Р.К.'!D16,'[1] Бакин Р.К.'!D16,'[1]Зотов Р.К.'!D16,[1]Докрунов!D16)</f>
        <v>0</v>
      </c>
      <c r="E16" s="40">
        <f>SUM('[1]Дмитриенко Р.К.'!E16,'[1] Бакин Р.К.'!E16,'[1]Зотов Р.К.'!E16,[1]Докрунов!E16)</f>
        <v>0</v>
      </c>
      <c r="F16" s="40">
        <f>SUM('[1]Дмитриенко Р.К.'!F16,'[1] Бакин Р.К.'!F16,'[1]Зотов Р.К.'!F16,[1]Докрунов!F16)</f>
        <v>0</v>
      </c>
      <c r="G16" s="40">
        <f>SUM('[1]Дмитриенко Р.К.'!G16,'[1] Бакин Р.К.'!G16,'[1]Зотов Р.К.'!G16,[1]Докрунов!G16)</f>
        <v>0</v>
      </c>
      <c r="H16" s="40">
        <f>SUM('[1]Дмитриенко Р.К.'!H16,'[1] Бакин Р.К.'!H16,'[1]Зотов Р.К.'!H16,[1]Докрунов!H16)</f>
        <v>0</v>
      </c>
      <c r="I16" s="40">
        <f>SUM('[1]Дмитриенко Р.К.'!I16,'[1] Бакин Р.К.'!I16,'[1]Зотов Р.К.'!I16,[1]Докрунов!I16)</f>
        <v>0</v>
      </c>
      <c r="J16" s="40">
        <f>SUM('[1]Дмитриенко Р.К.'!J16,'[1] Бакин Р.К.'!J16,'[1]Зотов Р.К.'!J16,[1]Докрунов!J16)</f>
        <v>0</v>
      </c>
      <c r="K16" s="40">
        <f>SUM('[1]Дмитриенко Р.К.'!K16,'[1] Бакин Р.К.'!K16,'[1]Зотов Р.К.'!K16,[1]Докрунов!K16)</f>
        <v>0</v>
      </c>
      <c r="L16" s="40">
        <f>SUM('[1]Дмитриенко Р.К.'!L16,'[1] Бакин Р.К.'!L16,'[1]Зотов Р.К.'!L16,[1]Докрунов!L16)</f>
        <v>0</v>
      </c>
      <c r="M16" s="40">
        <f>SUM('[1]Дмитриенко Р.К.'!M16,'[1] Бакин Р.К.'!M16,'[1]Зотов Р.К.'!M16,[1]Докрунов!M16)</f>
        <v>0</v>
      </c>
      <c r="N16" s="40">
        <f>SUM('[1]Дмитриенко Р.К.'!N16,'[1] Бакин Р.К.'!N16,'[1]Зотов Р.К.'!N16,[1]Докрунов!N16)</f>
        <v>0</v>
      </c>
      <c r="O16" s="40">
        <f>SUM('[1]Дмитриенко Р.К.'!O16,'[1] Бакин Р.К.'!O16,'[1]Зотов Р.К.'!O16,[1]Докрунов!O16)</f>
        <v>0</v>
      </c>
      <c r="P16" s="40">
        <f>SUM('[1]Дмитриенко Р.К.'!P16,'[1] Бакин Р.К.'!P16,'[1]Зотов Р.К.'!P16,[1]Докрунов!P16)</f>
        <v>0</v>
      </c>
      <c r="Q16" s="40">
        <f>SUM('[1]Дмитриенко Р.К.'!Q16,'[1] Бакин Р.К.'!Q16,'[1]Зотов Р.К.'!Q16,[1]Докрунов!Q16)</f>
        <v>0</v>
      </c>
      <c r="R16" s="40">
        <f>SUM('[1]Дмитриенко Р.К.'!R16,'[1] Бакин Р.К.'!R16,'[1]Зотов Р.К.'!R16,[1]Докрунов!R16)</f>
        <v>0</v>
      </c>
      <c r="S16" s="40">
        <f>SUM('[1]Дмитриенко Р.К.'!S16,'[1] Бакин Р.К.'!S16,'[1]Зотов Р.К.'!S16,[1]Докрунов!S16)</f>
        <v>0</v>
      </c>
      <c r="T16" s="40">
        <f>SUM('[1]Дмитриенко Р.К.'!T16,'[1] Бакин Р.К.'!T16,'[1]Зотов Р.К.'!T16,[1]Докрунов!T16)</f>
        <v>0</v>
      </c>
    </row>
    <row r="17" spans="1:20" ht="23.45" customHeight="1" thickBot="1" x14ac:dyDescent="0.3">
      <c r="A17" s="39">
        <v>6</v>
      </c>
      <c r="B17" s="31" t="s">
        <v>27</v>
      </c>
      <c r="C17" s="40">
        <f>SUM('[1]Дмитриенко Р.К.'!C17,'[1] Бакин Р.К.'!C17,'[1]Зотов Р.К.'!C17,[1]Докрунов!C17)</f>
        <v>168</v>
      </c>
      <c r="D17" s="40">
        <f>SUM('[1]Дмитриенко Р.К.'!D17,'[1] Бакин Р.К.'!D17,'[1]Зотов Р.К.'!D17,[1]Докрунов!D17)</f>
        <v>4</v>
      </c>
      <c r="E17" s="40">
        <f>SUM('[1]Дмитриенко Р.К.'!E17,'[1] Бакин Р.К.'!E17,'[1]Зотов Р.К.'!E17,[1]Докрунов!E17)</f>
        <v>168</v>
      </c>
      <c r="F17" s="40">
        <f>SUM('[1]Дмитриенко Р.К.'!F17,'[1] Бакин Р.К.'!F17,'[1]Зотов Р.К.'!F17,[1]Докрунов!F17)</f>
        <v>148</v>
      </c>
      <c r="G17" s="40">
        <f>SUM('[1]Дмитриенко Р.К.'!G17,'[1] Бакин Р.К.'!G17,'[1]Зотов Р.К.'!G17,[1]Докрунов!G17)</f>
        <v>697</v>
      </c>
      <c r="H17" s="40">
        <f>SUM('[1]Дмитриенко Р.К.'!H17,'[1] Бакин Р.К.'!H17,'[1]Зотов Р.К.'!H17,[1]Докрунов!H17)</f>
        <v>635</v>
      </c>
      <c r="I17" s="40">
        <f>SUM('[1]Дмитриенко Р.К.'!I17,'[1] Бакин Р.К.'!I17,'[1]Зотов Р.К.'!I17,[1]Докрунов!I17)</f>
        <v>0</v>
      </c>
      <c r="J17" s="40">
        <f>SUM('[1]Дмитриенко Р.К.'!J17,'[1] Бакин Р.К.'!J17,'[1]Зотов Р.К.'!J17,[1]Докрунов!J17)</f>
        <v>0</v>
      </c>
      <c r="K17" s="40">
        <f>SUM('[1]Дмитриенко Р.К.'!K17,'[1] Бакин Р.К.'!K17,'[1]Зотов Р.К.'!K17,[1]Докрунов!K17)</f>
        <v>0</v>
      </c>
      <c r="L17" s="40">
        <f>SUM('[1]Дмитриенко Р.К.'!L17,'[1] Бакин Р.К.'!L17,'[1]Зотов Р.К.'!L17,[1]Докрунов!L17)</f>
        <v>0</v>
      </c>
      <c r="M17" s="40">
        <f>SUM('[1]Дмитриенко Р.К.'!M17,'[1] Бакин Р.К.'!M17,'[1]Зотов Р.К.'!M17,[1]Докрунов!M17)</f>
        <v>126</v>
      </c>
      <c r="N17" s="40">
        <f>SUM('[1]Дмитриенко Р.К.'!N17,'[1] Бакин Р.К.'!N17,'[1]Зотов Р.К.'!N17,[1]Докрунов!N17)</f>
        <v>115</v>
      </c>
      <c r="O17" s="40">
        <f>SUM('[1]Дмитриенко Р.К.'!O17,'[1] Бакин Р.К.'!O17,'[1]Зотов Р.К.'!O17,[1]Докрунов!O17)</f>
        <v>252</v>
      </c>
      <c r="P17" s="40">
        <f>SUM('[1]Дмитриенко Р.К.'!P17,'[1] Бакин Р.К.'!P17,'[1]Зотов Р.К.'!P17,[1]Докрунов!P17)</f>
        <v>230</v>
      </c>
      <c r="Q17" s="40">
        <f>SUM('[1]Дмитриенко Р.К.'!Q17,'[1] Бакин Р.К.'!Q17,'[1]Зотов Р.К.'!Q17,[1]Докрунов!Q17)</f>
        <v>22</v>
      </c>
      <c r="R17" s="40">
        <f>SUM('[1]Дмитриенко Р.К.'!R17,'[1] Бакин Р.К.'!R17,'[1]Зотов Р.К.'!R17,[1]Докрунов!R17)</f>
        <v>20</v>
      </c>
      <c r="S17" s="40">
        <f>SUM('[1]Дмитриенко Р.К.'!S17,'[1] Бакин Р.К.'!S17,'[1]Зотов Р.К.'!S17,[1]Докрунов!S17)</f>
        <v>445</v>
      </c>
      <c r="T17" s="40">
        <f>SUM('[1]Дмитриенко Р.К.'!T17,'[1] Бакин Р.К.'!T17,'[1]Зотов Р.К.'!T17,[1]Докрунов!T17)</f>
        <v>405</v>
      </c>
    </row>
    <row r="18" spans="1:20" ht="30" customHeight="1" thickBot="1" x14ac:dyDescent="0.3">
      <c r="A18" s="39">
        <v>7</v>
      </c>
      <c r="B18" s="31" t="s">
        <v>28</v>
      </c>
      <c r="C18" s="40">
        <f>SUM('[1]Дмитриенко Р.К.'!C18,'[1] Бакин Р.К.'!C18,'[1]Зотов Р.К.'!C18,[1]Докрунов!C18)</f>
        <v>0</v>
      </c>
      <c r="D18" s="40">
        <f>SUM('[1]Дмитриенко Р.К.'!D18,'[1] Бакин Р.К.'!D18,'[1]Зотов Р.К.'!D18,[1]Докрунов!D18)</f>
        <v>0</v>
      </c>
      <c r="E18" s="40">
        <f>SUM('[1]Дмитриенко Р.К.'!E18,'[1] Бакин Р.К.'!E18,'[1]Зотов Р.К.'!E18,[1]Докрунов!E18)</f>
        <v>0</v>
      </c>
      <c r="F18" s="40">
        <f>SUM('[1]Дмитриенко Р.К.'!F18,'[1] Бакин Р.К.'!F18,'[1]Зотов Р.К.'!F18,[1]Докрунов!F18)</f>
        <v>0</v>
      </c>
      <c r="G18" s="40">
        <f>SUM('[1]Дмитриенко Р.К.'!G18,'[1] Бакин Р.К.'!G18,'[1]Зотов Р.К.'!G18,[1]Докрунов!G18)</f>
        <v>0</v>
      </c>
      <c r="H18" s="40">
        <f>SUM('[1]Дмитриенко Р.К.'!H18,'[1] Бакин Р.К.'!H18,'[1]Зотов Р.К.'!H18,[1]Докрунов!H18)</f>
        <v>0</v>
      </c>
      <c r="I18" s="40">
        <f>SUM('[1]Дмитриенко Р.К.'!I18,'[1] Бакин Р.К.'!I18,'[1]Зотов Р.К.'!I18,[1]Докрунов!I18)</f>
        <v>0</v>
      </c>
      <c r="J18" s="40">
        <f>SUM('[1]Дмитриенко Р.К.'!J18,'[1] Бакин Р.К.'!J18,'[1]Зотов Р.К.'!J18,[1]Докрунов!J18)</f>
        <v>0</v>
      </c>
      <c r="K18" s="40">
        <f>SUM('[1]Дмитриенко Р.К.'!K18,'[1] Бакин Р.К.'!K18,'[1]Зотов Р.К.'!K18,[1]Докрунов!K18)</f>
        <v>0</v>
      </c>
      <c r="L18" s="40">
        <f>SUM('[1]Дмитриенко Р.К.'!L18,'[1] Бакин Р.К.'!L18,'[1]Зотов Р.К.'!L18,[1]Докрунов!L18)</f>
        <v>0</v>
      </c>
      <c r="M18" s="40">
        <f>SUM('[1]Дмитриенко Р.К.'!M18,'[1] Бакин Р.К.'!M18,'[1]Зотов Р.К.'!M18,[1]Докрунов!M18)</f>
        <v>0</v>
      </c>
      <c r="N18" s="40">
        <f>SUM('[1]Дмитриенко Р.К.'!N18,'[1] Бакин Р.К.'!N18,'[1]Зотов Р.К.'!N18,[1]Докрунов!N18)</f>
        <v>0</v>
      </c>
      <c r="O18" s="40">
        <f>SUM('[1]Дмитриенко Р.К.'!O18,'[1] Бакин Р.К.'!O18,'[1]Зотов Р.К.'!O18,[1]Докрунов!O18)</f>
        <v>0</v>
      </c>
      <c r="P18" s="40">
        <f>SUM('[1]Дмитриенко Р.К.'!P18,'[1] Бакин Р.К.'!P18,'[1]Зотов Р.К.'!P18,[1]Докрунов!P18)</f>
        <v>0</v>
      </c>
      <c r="Q18" s="40">
        <f>SUM('[1]Дмитриенко Р.К.'!Q18,'[1] Бакин Р.К.'!Q18,'[1]Зотов Р.К.'!Q18,[1]Докрунов!Q18)</f>
        <v>0</v>
      </c>
      <c r="R18" s="40">
        <f>SUM('[1]Дмитриенко Р.К.'!R18,'[1] Бакин Р.К.'!R18,'[1]Зотов Р.К.'!R18,[1]Докрунов!R18)</f>
        <v>0</v>
      </c>
      <c r="S18" s="40">
        <f>SUM('[1]Дмитриенко Р.К.'!S18,'[1] Бакин Р.К.'!S18,'[1]Зотов Р.К.'!S18,[1]Докрунов!S18)</f>
        <v>0</v>
      </c>
      <c r="T18" s="40">
        <f>SUM('[1]Дмитриенко Р.К.'!T18,'[1] Бакин Р.К.'!T18,'[1]Зотов Р.К.'!T18,[1]Докрунов!T18)</f>
        <v>0</v>
      </c>
    </row>
    <row r="19" spans="1:20" ht="23.45" customHeight="1" thickBot="1" x14ac:dyDescent="0.3">
      <c r="A19" s="39">
        <v>8</v>
      </c>
      <c r="B19" s="31" t="s">
        <v>29</v>
      </c>
      <c r="C19" s="40">
        <f>SUM('[1]Дмитриенко Р.К.'!C19,'[1] Бакин Р.К.'!C19,'[1]Зотов Р.К.'!C19,[1]Докрунов!C19)</f>
        <v>0</v>
      </c>
      <c r="D19" s="40">
        <f>SUM('[1]Дмитриенко Р.К.'!D19,'[1] Бакин Р.К.'!D19,'[1]Зотов Р.К.'!D19,[1]Докрунов!D19)</f>
        <v>0</v>
      </c>
      <c r="E19" s="40">
        <f>SUM('[1]Дмитриенко Р.К.'!E19,'[1] Бакин Р.К.'!E19,'[1]Зотов Р.К.'!E19,[1]Докрунов!E19)</f>
        <v>0</v>
      </c>
      <c r="F19" s="40">
        <f>SUM('[1]Дмитриенко Р.К.'!F19,'[1] Бакин Р.К.'!F19,'[1]Зотов Р.К.'!F19,[1]Докрунов!F19)</f>
        <v>0</v>
      </c>
      <c r="G19" s="40">
        <f>SUM('[1]Дмитриенко Р.К.'!G19,'[1] Бакин Р.К.'!G19,'[1]Зотов Р.К.'!G19,[1]Докрунов!G19)</f>
        <v>0</v>
      </c>
      <c r="H19" s="40">
        <f>SUM('[1]Дмитриенко Р.К.'!H19,'[1] Бакин Р.К.'!H19,'[1]Зотов Р.К.'!H19,[1]Докрунов!H19)</f>
        <v>0</v>
      </c>
      <c r="I19" s="40">
        <f>SUM('[1]Дмитриенко Р.К.'!I19,'[1] Бакин Р.К.'!I19,'[1]Зотов Р.К.'!I19,[1]Докрунов!I19)</f>
        <v>0</v>
      </c>
      <c r="J19" s="40">
        <f>SUM('[1]Дмитриенко Р.К.'!J19,'[1] Бакин Р.К.'!J19,'[1]Зотов Р.К.'!J19,[1]Докрунов!J19)</f>
        <v>0</v>
      </c>
      <c r="K19" s="40">
        <f>SUM('[1]Дмитриенко Р.К.'!K19,'[1] Бакин Р.К.'!K19,'[1]Зотов Р.К.'!K19,[1]Докрунов!K19)</f>
        <v>0</v>
      </c>
      <c r="L19" s="40">
        <f>SUM('[1]Дмитриенко Р.К.'!L19,'[1] Бакин Р.К.'!L19,'[1]Зотов Р.К.'!L19,[1]Докрунов!L19)</f>
        <v>0</v>
      </c>
      <c r="M19" s="40">
        <f>SUM('[1]Дмитриенко Р.К.'!M19,'[1] Бакин Р.К.'!M19,'[1]Зотов Р.К.'!M19,[1]Докрунов!M19)</f>
        <v>0</v>
      </c>
      <c r="N19" s="40">
        <f>SUM('[1]Дмитриенко Р.К.'!N19,'[1] Бакин Р.К.'!N19,'[1]Зотов Р.К.'!N19,[1]Докрунов!N19)</f>
        <v>0</v>
      </c>
      <c r="O19" s="40">
        <f>SUM('[1]Дмитриенко Р.К.'!O19,'[1] Бакин Р.К.'!O19,'[1]Зотов Р.К.'!O19,[1]Докрунов!O19)</f>
        <v>0</v>
      </c>
      <c r="P19" s="40">
        <f>SUM('[1]Дмитриенко Р.К.'!P19,'[1] Бакин Р.К.'!P19,'[1]Зотов Р.К.'!P19,[1]Докрунов!P19)</f>
        <v>0</v>
      </c>
      <c r="Q19" s="40">
        <f>SUM('[1]Дмитриенко Р.К.'!Q19,'[1] Бакин Р.К.'!Q19,'[1]Зотов Р.К.'!Q19,[1]Докрунов!Q19)</f>
        <v>0</v>
      </c>
      <c r="R19" s="40">
        <f>SUM('[1]Дмитриенко Р.К.'!R19,'[1] Бакин Р.К.'!R19,'[1]Зотов Р.К.'!R19,[1]Докрунов!R19)</f>
        <v>0</v>
      </c>
      <c r="S19" s="40">
        <f>SUM('[1]Дмитриенко Р.К.'!S19,'[1] Бакин Р.К.'!S19,'[1]Зотов Р.К.'!S19,[1]Докрунов!S19)</f>
        <v>0</v>
      </c>
      <c r="T19" s="40">
        <f>SUM('[1]Дмитриенко Р.К.'!T19,'[1] Бакин Р.К.'!T19,'[1]Зотов Р.К.'!T19,[1]Докрунов!T19)</f>
        <v>0</v>
      </c>
    </row>
    <row r="20" spans="1:20" ht="23.45" customHeight="1" thickBot="1" x14ac:dyDescent="0.3">
      <c r="A20" s="39">
        <v>9</v>
      </c>
      <c r="B20" s="31" t="s">
        <v>30</v>
      </c>
      <c r="C20" s="40">
        <f>SUM('[1]Дмитриенко Р.К.'!C20,'[1] Бакин Р.К.'!C20,'[1]Зотов Р.К.'!C20,[1]Докрунов!C20)</f>
        <v>0</v>
      </c>
      <c r="D20" s="40">
        <f>SUM('[1]Дмитриенко Р.К.'!D20,'[1] Бакин Р.К.'!D20,'[1]Зотов Р.К.'!D20,[1]Докрунов!D20)</f>
        <v>0</v>
      </c>
      <c r="E20" s="40">
        <f>SUM('[1]Дмитриенко Р.К.'!E20,'[1] Бакин Р.К.'!E20,'[1]Зотов Р.К.'!E20,[1]Докрунов!E20)</f>
        <v>0</v>
      </c>
      <c r="F20" s="40">
        <f>SUM('[1]Дмитриенко Р.К.'!F20,'[1] Бакин Р.К.'!F20,'[1]Зотов Р.К.'!F20,[1]Докрунов!F20)</f>
        <v>0</v>
      </c>
      <c r="G20" s="40">
        <f>SUM('[1]Дмитриенко Р.К.'!G20,'[1] Бакин Р.К.'!G20,'[1]Зотов Р.К.'!G20,[1]Докрунов!G20)</f>
        <v>0</v>
      </c>
      <c r="H20" s="40">
        <f>SUM('[1]Дмитриенко Р.К.'!H20,'[1] Бакин Р.К.'!H20,'[1]Зотов Р.К.'!H20,[1]Докрунов!H20)</f>
        <v>0</v>
      </c>
      <c r="I20" s="40">
        <f>SUM('[1]Дмитриенко Р.К.'!I20,'[1] Бакин Р.К.'!I20,'[1]Зотов Р.К.'!I20,[1]Докрунов!I20)</f>
        <v>0</v>
      </c>
      <c r="J20" s="40">
        <f>SUM('[1]Дмитриенко Р.К.'!J20,'[1] Бакин Р.К.'!J20,'[1]Зотов Р.К.'!J20,[1]Докрунов!J20)</f>
        <v>0</v>
      </c>
      <c r="K20" s="40">
        <f>SUM('[1]Дмитриенко Р.К.'!K20,'[1] Бакин Р.К.'!K20,'[1]Зотов Р.К.'!K20,[1]Докрунов!K20)</f>
        <v>0</v>
      </c>
      <c r="L20" s="40">
        <f>SUM('[1]Дмитриенко Р.К.'!L20,'[1] Бакин Р.К.'!L20,'[1]Зотов Р.К.'!L20,[1]Докрунов!L20)</f>
        <v>0</v>
      </c>
      <c r="M20" s="40">
        <f>SUM('[1]Дмитриенко Р.К.'!M20,'[1] Бакин Р.К.'!M20,'[1]Зотов Р.К.'!M20,[1]Докрунов!M20)</f>
        <v>0</v>
      </c>
      <c r="N20" s="40">
        <f>SUM('[1]Дмитриенко Р.К.'!N20,'[1] Бакин Р.К.'!N20,'[1]Зотов Р.К.'!N20,[1]Докрунов!N20)</f>
        <v>0</v>
      </c>
      <c r="O20" s="40">
        <f>SUM('[1]Дмитриенко Р.К.'!O20,'[1] Бакин Р.К.'!O20,'[1]Зотов Р.К.'!O20,[1]Докрунов!O20)</f>
        <v>0</v>
      </c>
      <c r="P20" s="40">
        <f>SUM('[1]Дмитриенко Р.К.'!P20,'[1] Бакин Р.К.'!P20,'[1]Зотов Р.К.'!P20,[1]Докрунов!P20)</f>
        <v>0</v>
      </c>
      <c r="Q20" s="40">
        <f>SUM('[1]Дмитриенко Р.К.'!Q20,'[1] Бакин Р.К.'!Q20,'[1]Зотов Р.К.'!Q20,[1]Докрунов!Q20)</f>
        <v>0</v>
      </c>
      <c r="R20" s="40">
        <f>SUM('[1]Дмитриенко Р.К.'!R20,'[1] Бакин Р.К.'!R20,'[1]Зотов Р.К.'!R20,[1]Докрунов!R20)</f>
        <v>0</v>
      </c>
      <c r="S20" s="40">
        <f>SUM('[1]Дмитриенко Р.К.'!S20,'[1] Бакин Р.К.'!S20,'[1]Зотов Р.К.'!S20,[1]Докрунов!S20)</f>
        <v>0</v>
      </c>
      <c r="T20" s="40">
        <f>SUM('[1]Дмитриенко Р.К.'!T20,'[1] Бакин Р.К.'!T20,'[1]Зотов Р.К.'!T20,[1]Докрунов!T20)</f>
        <v>0</v>
      </c>
    </row>
    <row r="21" spans="1:20" ht="29.45" customHeight="1" thickBot="1" x14ac:dyDescent="0.3">
      <c r="A21" s="39">
        <v>10</v>
      </c>
      <c r="B21" s="30" t="s">
        <v>31</v>
      </c>
      <c r="C21" s="40">
        <f>SUM('[1]Дмитриенко Р.К.'!C21,'[1] Бакин Р.К.'!C21,'[1]Зотов Р.К.'!C21,[1]Докрунов!C21)</f>
        <v>8</v>
      </c>
      <c r="D21" s="40">
        <f>SUM('[1]Дмитриенко Р.К.'!D21,'[1] Бакин Р.К.'!D21,'[1]Зотов Р.К.'!D21,[1]Докрунов!D21)</f>
        <v>1</v>
      </c>
      <c r="E21" s="40">
        <f>SUM('[1]Дмитриенко Р.К.'!E21,'[1] Бакин Р.К.'!E21,'[1]Зотов Р.К.'!E21,[1]Докрунов!E21)</f>
        <v>7</v>
      </c>
      <c r="F21" s="40">
        <f>SUM('[1]Дмитриенко Р.К.'!F21,'[1] Бакин Р.К.'!F21,'[1]Зотов Р.К.'!F21,[1]Докрунов!F21)</f>
        <v>4</v>
      </c>
      <c r="G21" s="40">
        <f>SUM('[1]Дмитриенко Р.К.'!G21,'[1] Бакин Р.К.'!G21,'[1]Зотов Р.К.'!G21,[1]Докрунов!G21)</f>
        <v>350</v>
      </c>
      <c r="H21" s="40">
        <f>SUM('[1]Дмитриенко Р.К.'!H21,'[1] Бакин Р.К.'!H21,'[1]Зотов Р.К.'!H21,[1]Докрунов!H21)</f>
        <v>0</v>
      </c>
      <c r="I21" s="40">
        <f>SUM('[1]Дмитриенко Р.К.'!I21,'[1] Бакин Р.К.'!I21,'[1]Зотов Р.К.'!I21,[1]Докрунов!I21)</f>
        <v>0</v>
      </c>
      <c r="J21" s="40">
        <f>SUM('[1]Дмитриенко Р.К.'!J21,'[1] Бакин Р.К.'!J21,'[1]Зотов Р.К.'!J21,[1]Докрунов!J21)</f>
        <v>0</v>
      </c>
      <c r="K21" s="40">
        <f>SUM('[1]Дмитриенко Р.К.'!K21,'[1] Бакин Р.К.'!K21,'[1]Зотов Р.К.'!K21,[1]Докрунов!K21)</f>
        <v>0</v>
      </c>
      <c r="L21" s="40">
        <f>SUM('[1]Дмитриенко Р.К.'!L21,'[1] Бакин Р.К.'!L21,'[1]Зотов Р.К.'!L21,[1]Докрунов!L21)</f>
        <v>0</v>
      </c>
      <c r="M21" s="40">
        <f>SUM('[1]Дмитриенко Р.К.'!M21,'[1] Бакин Р.К.'!M21,'[1]Зотов Р.К.'!M21,[1]Докрунов!M21)</f>
        <v>0</v>
      </c>
      <c r="N21" s="40">
        <f>SUM('[1]Дмитриенко Р.К.'!N21,'[1] Бакин Р.К.'!N21,'[1]Зотов Р.К.'!N21,[1]Докрунов!N21)</f>
        <v>0</v>
      </c>
      <c r="O21" s="40">
        <f>SUM('[1]Дмитриенко Р.К.'!O21,'[1] Бакин Р.К.'!O21,'[1]Зотов Р.К.'!O21,[1]Докрунов!O21)</f>
        <v>0</v>
      </c>
      <c r="P21" s="40">
        <f>SUM('[1]Дмитриенко Р.К.'!P21,'[1] Бакин Р.К.'!P21,'[1]Зотов Р.К.'!P21,[1]Докрунов!P21)</f>
        <v>0</v>
      </c>
      <c r="Q21" s="40">
        <f>SUM('[1]Дмитриенко Р.К.'!Q21,'[1] Бакин Р.К.'!Q21,'[1]Зотов Р.К.'!Q21,[1]Докрунов!Q21)</f>
        <v>4</v>
      </c>
      <c r="R21" s="40">
        <f>SUM('[1]Дмитриенко Р.К.'!R21,'[1] Бакин Р.К.'!R21,'[1]Зотов Р.К.'!R21,[1]Докрунов!R21)</f>
        <v>0</v>
      </c>
      <c r="S21" s="40">
        <f>SUM('[1]Дмитриенко Р.К.'!S21,'[1] Бакин Р.К.'!S21,'[1]Зотов Р.К.'!S21,[1]Докрунов!S21)</f>
        <v>350</v>
      </c>
      <c r="T21" s="40">
        <f>SUM('[1]Дмитриенко Р.К.'!T21,'[1] Бакин Р.К.'!T21,'[1]Зотов Р.К.'!T21,[1]Докрунов!T21)</f>
        <v>0</v>
      </c>
    </row>
    <row r="22" spans="1:20" ht="23.45" customHeight="1" thickBot="1" x14ac:dyDescent="0.3">
      <c r="A22" s="39">
        <v>11</v>
      </c>
      <c r="B22" s="30" t="s">
        <v>32</v>
      </c>
      <c r="C22" s="40">
        <f>SUM('[1]Дмитриенко Р.К.'!C22,'[1] Бакин Р.К.'!C22,'[1]Зотов Р.К.'!C22,[1]Докрунов!C22)</f>
        <v>9</v>
      </c>
      <c r="D22" s="40">
        <f>SUM('[1]Дмитриенко Р.К.'!D22,'[1] Бакин Р.К.'!D22,'[1]Зотов Р.К.'!D22,[1]Докрунов!D22)</f>
        <v>2</v>
      </c>
      <c r="E22" s="40">
        <f>SUM('[1]Дмитриенко Р.К.'!E22,'[1] Бакин Р.К.'!E22,'[1]Зотов Р.К.'!E22,[1]Докрунов!E22)</f>
        <v>8</v>
      </c>
      <c r="F22" s="40">
        <f>SUM('[1]Дмитриенко Р.К.'!F22,'[1] Бакин Р.К.'!F22,'[1]Зотов Р.К.'!F22,[1]Докрунов!F22)</f>
        <v>5</v>
      </c>
      <c r="G22" s="40">
        <f>SUM('[1]Дмитриенко Р.К.'!G22,'[1] Бакин Р.К.'!G22,'[1]Зотов Р.К.'!G22,[1]Докрунов!G22)</f>
        <v>500</v>
      </c>
      <c r="H22" s="40">
        <f>SUM('[1]Дмитриенко Р.К.'!H22,'[1] Бакин Р.К.'!H22,'[1]Зотов Р.К.'!H22,[1]Докрунов!H22)</f>
        <v>100</v>
      </c>
      <c r="I22" s="40">
        <f>SUM('[1]Дмитриенко Р.К.'!I22,'[1] Бакин Р.К.'!I22,'[1]Зотов Р.К.'!I22,[1]Докрунов!I22)</f>
        <v>0</v>
      </c>
      <c r="J22" s="40">
        <f>SUM('[1]Дмитриенко Р.К.'!J22,'[1] Бакин Р.К.'!J22,'[1]Зотов Р.К.'!J22,[1]Докрунов!J22)</f>
        <v>0</v>
      </c>
      <c r="K22" s="40">
        <f>SUM('[1]Дмитриенко Р.К.'!K22,'[1] Бакин Р.К.'!K22,'[1]Зотов Р.К.'!K22,[1]Докрунов!K22)</f>
        <v>0</v>
      </c>
      <c r="L22" s="40">
        <f>SUM('[1]Дмитриенко Р.К.'!L22,'[1] Бакин Р.К.'!L22,'[1]Зотов Р.К.'!L22,[1]Докрунов!L22)</f>
        <v>0</v>
      </c>
      <c r="M22" s="40">
        <f>SUM('[1]Дмитриенко Р.К.'!M22,'[1] Бакин Р.К.'!M22,'[1]Зотов Р.К.'!M22,[1]Докрунов!M22)</f>
        <v>0</v>
      </c>
      <c r="N22" s="40">
        <f>SUM('[1]Дмитриенко Р.К.'!N22,'[1] Бакин Р.К.'!N22,'[1]Зотов Р.К.'!N22,[1]Докрунов!N22)</f>
        <v>0</v>
      </c>
      <c r="O22" s="40">
        <f>SUM('[1]Дмитриенко Р.К.'!O22,'[1] Бакин Р.К.'!O22,'[1]Зотов Р.К.'!O22,[1]Докрунов!O22)</f>
        <v>0</v>
      </c>
      <c r="P22" s="40">
        <f>SUM('[1]Дмитриенко Р.К.'!P22,'[1] Бакин Р.К.'!P22,'[1]Зотов Р.К.'!P22,[1]Докрунов!P22)</f>
        <v>0</v>
      </c>
      <c r="Q22" s="40">
        <f>SUM('[1]Дмитриенко Р.К.'!Q22,'[1] Бакин Р.К.'!Q22,'[1]Зотов Р.К.'!Q22,[1]Докрунов!Q22)</f>
        <v>5</v>
      </c>
      <c r="R22" s="40">
        <f>SUM('[1]Дмитриенко Р.К.'!R22,'[1] Бакин Р.К.'!R22,'[1]Зотов Р.К.'!R22,[1]Докрунов!R22)</f>
        <v>1</v>
      </c>
      <c r="S22" s="40">
        <f>SUM('[1]Дмитриенко Р.К.'!S22,'[1] Бакин Р.К.'!S22,'[1]Зотов Р.К.'!S22,[1]Докрунов!S22)</f>
        <v>500</v>
      </c>
      <c r="T22" s="40">
        <f>SUM('[1]Дмитриенко Р.К.'!T22,'[1] Бакин Р.К.'!T22,'[1]Зотов Р.К.'!T22,[1]Докрунов!T22)</f>
        <v>100</v>
      </c>
    </row>
    <row r="23" spans="1:20" ht="30" customHeight="1" thickBot="1" x14ac:dyDescent="0.3">
      <c r="A23" s="39">
        <v>12</v>
      </c>
      <c r="B23" s="30" t="s">
        <v>33</v>
      </c>
      <c r="C23" s="40">
        <f>SUM('[1]Дмитриенко Р.К.'!C23,'[1] Бакин Р.К.'!C23,'[1]Зотов Р.К.'!C23,[1]Докрунов!C23)</f>
        <v>0</v>
      </c>
      <c r="D23" s="40">
        <f>SUM('[1]Дмитриенко Р.К.'!D23,'[1] Бакин Р.К.'!D23,'[1]Зотов Р.К.'!D23,[1]Докрунов!D23)</f>
        <v>0</v>
      </c>
      <c r="E23" s="40">
        <f>SUM('[1]Дмитриенко Р.К.'!E23,'[1] Бакин Р.К.'!E23,'[1]Зотов Р.К.'!E23,[1]Докрунов!E23)</f>
        <v>0</v>
      </c>
      <c r="F23" s="40">
        <f>SUM('[1]Дмитриенко Р.К.'!F23,'[1] Бакин Р.К.'!F23,'[1]Зотов Р.К.'!F23,[1]Докрунов!F23)</f>
        <v>0</v>
      </c>
      <c r="G23" s="40">
        <f>SUM('[1]Дмитриенко Р.К.'!G23,'[1] Бакин Р.К.'!G23,'[1]Зотов Р.К.'!G23,[1]Докрунов!G23)</f>
        <v>0</v>
      </c>
      <c r="H23" s="40">
        <f>SUM('[1]Дмитриенко Р.К.'!H23,'[1] Бакин Р.К.'!H23,'[1]Зотов Р.К.'!H23,[1]Докрунов!H23)</f>
        <v>0</v>
      </c>
      <c r="I23" s="40">
        <f>SUM('[1]Дмитриенко Р.К.'!I23,'[1] Бакин Р.К.'!I23,'[1]Зотов Р.К.'!I23,[1]Докрунов!I23)</f>
        <v>0</v>
      </c>
      <c r="J23" s="40">
        <f>SUM('[1]Дмитриенко Р.К.'!J23,'[1] Бакин Р.К.'!J23,'[1]Зотов Р.К.'!J23,[1]Докрунов!J23)</f>
        <v>0</v>
      </c>
      <c r="K23" s="40">
        <f>SUM('[1]Дмитриенко Р.К.'!K23,'[1] Бакин Р.К.'!K23,'[1]Зотов Р.К.'!K23,[1]Докрунов!K23)</f>
        <v>0</v>
      </c>
      <c r="L23" s="40">
        <f>SUM('[1]Дмитриенко Р.К.'!L23,'[1] Бакин Р.К.'!L23,'[1]Зотов Р.К.'!L23,[1]Докрунов!L23)</f>
        <v>0</v>
      </c>
      <c r="M23" s="40">
        <f>SUM('[1]Дмитриенко Р.К.'!M23,'[1] Бакин Р.К.'!M23,'[1]Зотов Р.К.'!M23,[1]Докрунов!M23)</f>
        <v>0</v>
      </c>
      <c r="N23" s="40">
        <f>SUM('[1]Дмитриенко Р.К.'!N23,'[1] Бакин Р.К.'!N23,'[1]Зотов Р.К.'!N23,[1]Докрунов!N23)</f>
        <v>0</v>
      </c>
      <c r="O23" s="40">
        <f>SUM('[1]Дмитриенко Р.К.'!O23,'[1] Бакин Р.К.'!O23,'[1]Зотов Р.К.'!O23,[1]Докрунов!O23)</f>
        <v>0</v>
      </c>
      <c r="P23" s="40">
        <f>SUM('[1]Дмитриенко Р.К.'!P23,'[1] Бакин Р.К.'!P23,'[1]Зотов Р.К.'!P23,[1]Докрунов!P23)</f>
        <v>0</v>
      </c>
      <c r="Q23" s="40">
        <f>SUM('[1]Дмитриенко Р.К.'!Q23,'[1] Бакин Р.К.'!Q23,'[1]Зотов Р.К.'!Q23,[1]Докрунов!Q23)</f>
        <v>0</v>
      </c>
      <c r="R23" s="40">
        <f>SUM('[1]Дмитриенко Р.К.'!R23,'[1] Бакин Р.К.'!R23,'[1]Зотов Р.К.'!R23,[1]Докрунов!R23)</f>
        <v>0</v>
      </c>
      <c r="S23" s="40">
        <f>SUM('[1]Дмитриенко Р.К.'!S23,'[1] Бакин Р.К.'!S23,'[1]Зотов Р.К.'!S23,[1]Докрунов!S23)</f>
        <v>0</v>
      </c>
      <c r="T23" s="40">
        <f>SUM('[1]Дмитриенко Р.К.'!T23,'[1] Бакин Р.К.'!T23,'[1]Зотов Р.К.'!T23,[1]Докрунов!T23)</f>
        <v>0</v>
      </c>
    </row>
    <row r="24" spans="1:20" ht="23.45" customHeight="1" thickBot="1" x14ac:dyDescent="0.3">
      <c r="A24" s="39">
        <v>13</v>
      </c>
      <c r="B24" s="30" t="s">
        <v>34</v>
      </c>
      <c r="C24" s="40">
        <f>SUM('[1]Дмитриенко Р.К.'!C24,'[1] Бакин Р.К.'!C24,'[1]Зотов Р.К.'!C24,[1]Докрунов!C24)</f>
        <v>0</v>
      </c>
      <c r="D24" s="40">
        <f>SUM('[1]Дмитриенко Р.К.'!D24,'[1] Бакин Р.К.'!D24,'[1]Зотов Р.К.'!D24,[1]Докрунов!D24)</f>
        <v>0</v>
      </c>
      <c r="E24" s="40">
        <f>SUM('[1]Дмитриенко Р.К.'!E24,'[1] Бакин Р.К.'!E24,'[1]Зотов Р.К.'!E24,[1]Докрунов!E24)</f>
        <v>0</v>
      </c>
      <c r="F24" s="40">
        <f>SUM('[1]Дмитриенко Р.К.'!F24,'[1] Бакин Р.К.'!F24,'[1]Зотов Р.К.'!F24,[1]Докрунов!F24)</f>
        <v>0</v>
      </c>
      <c r="G24" s="40">
        <f>SUM('[1]Дмитриенко Р.К.'!G24,'[1] Бакин Р.К.'!G24,'[1]Зотов Р.К.'!G24,[1]Докрунов!G24)</f>
        <v>0</v>
      </c>
      <c r="H24" s="40">
        <f>SUM('[1]Дмитриенко Р.К.'!H24,'[1] Бакин Р.К.'!H24,'[1]Зотов Р.К.'!H24,[1]Докрунов!H24)</f>
        <v>0</v>
      </c>
      <c r="I24" s="40">
        <f>SUM('[1]Дмитриенко Р.К.'!I24,'[1] Бакин Р.К.'!I24,'[1]Зотов Р.К.'!I24,[1]Докрунов!I24)</f>
        <v>0</v>
      </c>
      <c r="J24" s="40">
        <f>SUM('[1]Дмитриенко Р.К.'!J24,'[1] Бакин Р.К.'!J24,'[1]Зотов Р.К.'!J24,[1]Докрунов!J24)</f>
        <v>0</v>
      </c>
      <c r="K24" s="40">
        <f>SUM('[1]Дмитриенко Р.К.'!K24,'[1] Бакин Р.К.'!K24,'[1]Зотов Р.К.'!K24,[1]Докрунов!K24)</f>
        <v>0</v>
      </c>
      <c r="L24" s="40">
        <f>SUM('[1]Дмитриенко Р.К.'!L24,'[1] Бакин Р.К.'!L24,'[1]Зотов Р.К.'!L24,[1]Докрунов!L24)</f>
        <v>0</v>
      </c>
      <c r="M24" s="40">
        <f>SUM('[1]Дмитриенко Р.К.'!M24,'[1] Бакин Р.К.'!M24,'[1]Зотов Р.К.'!M24,[1]Докрунов!M24)</f>
        <v>0</v>
      </c>
      <c r="N24" s="40">
        <f>SUM('[1]Дмитриенко Р.К.'!N24,'[1] Бакин Р.К.'!N24,'[1]Зотов Р.К.'!N24,[1]Докрунов!N24)</f>
        <v>0</v>
      </c>
      <c r="O24" s="40">
        <f>SUM('[1]Дмитриенко Р.К.'!O24,'[1] Бакин Р.К.'!O24,'[1]Зотов Р.К.'!O24,[1]Докрунов!O24)</f>
        <v>0</v>
      </c>
      <c r="P24" s="40">
        <f>SUM('[1]Дмитриенко Р.К.'!P24,'[1] Бакин Р.К.'!P24,'[1]Зотов Р.К.'!P24,[1]Докрунов!P24)</f>
        <v>0</v>
      </c>
      <c r="Q24" s="40">
        <f>SUM('[1]Дмитриенко Р.К.'!Q24,'[1] Бакин Р.К.'!Q24,'[1]Зотов Р.К.'!Q24,[1]Докрунов!Q24)</f>
        <v>0</v>
      </c>
      <c r="R24" s="40">
        <f>SUM('[1]Дмитриенко Р.К.'!R24,'[1] Бакин Р.К.'!R24,'[1]Зотов Р.К.'!R24,[1]Докрунов!R24)</f>
        <v>0</v>
      </c>
      <c r="S24" s="40">
        <f>SUM('[1]Дмитриенко Р.К.'!S24,'[1] Бакин Р.К.'!S24,'[1]Зотов Р.К.'!S24,[1]Докрунов!S24)</f>
        <v>0</v>
      </c>
      <c r="T24" s="40">
        <f>SUM('[1]Дмитриенко Р.К.'!T24,'[1] Бакин Р.К.'!T24,'[1]Зотов Р.К.'!T24,[1]Докрунов!T24)</f>
        <v>0</v>
      </c>
    </row>
    <row r="25" spans="1:20" ht="23.45" customHeight="1" thickBot="1" x14ac:dyDescent="0.3">
      <c r="A25" s="39">
        <v>14</v>
      </c>
      <c r="B25" s="30" t="s">
        <v>35</v>
      </c>
      <c r="C25" s="40">
        <f>SUM('[1]Дмитриенко Р.К.'!C25,'[1] Бакин Р.К.'!C25,'[1]Зотов Р.К.'!C25,[1]Докрунов!C25)</f>
        <v>0</v>
      </c>
      <c r="D25" s="40">
        <f>SUM('[1]Дмитриенко Р.К.'!D25,'[1] Бакин Р.К.'!D25,'[1]Зотов Р.К.'!D25,[1]Докрунов!D25)</f>
        <v>0</v>
      </c>
      <c r="E25" s="40">
        <f>SUM('[1]Дмитриенко Р.К.'!E25,'[1] Бакин Р.К.'!E25,'[1]Зотов Р.К.'!E25,[1]Докрунов!E25)</f>
        <v>0</v>
      </c>
      <c r="F25" s="40">
        <f>SUM('[1]Дмитриенко Р.К.'!F25,'[1] Бакин Р.К.'!F25,'[1]Зотов Р.К.'!F25,[1]Докрунов!F25)</f>
        <v>0</v>
      </c>
      <c r="G25" s="40">
        <f>SUM('[1]Дмитриенко Р.К.'!G25,'[1] Бакин Р.К.'!G25,'[1]Зотов Р.К.'!G25,[1]Докрунов!G25)</f>
        <v>0</v>
      </c>
      <c r="H25" s="40">
        <f>SUM('[1]Дмитриенко Р.К.'!H25,'[1] Бакин Р.К.'!H25,'[1]Зотов Р.К.'!H25,[1]Докрунов!H25)</f>
        <v>0</v>
      </c>
      <c r="I25" s="40">
        <f>SUM('[1]Дмитриенко Р.К.'!I25,'[1] Бакин Р.К.'!I25,'[1]Зотов Р.К.'!I25,[1]Докрунов!I25)</f>
        <v>0</v>
      </c>
      <c r="J25" s="40">
        <f>SUM('[1]Дмитриенко Р.К.'!J25,'[1] Бакин Р.К.'!J25,'[1]Зотов Р.К.'!J25,[1]Докрунов!J25)</f>
        <v>0</v>
      </c>
      <c r="K25" s="40">
        <f>SUM('[1]Дмитриенко Р.К.'!K25,'[1] Бакин Р.К.'!K25,'[1]Зотов Р.К.'!K25,[1]Докрунов!K25)</f>
        <v>0</v>
      </c>
      <c r="L25" s="40">
        <f>SUM('[1]Дмитриенко Р.К.'!L25,'[1] Бакин Р.К.'!L25,'[1]Зотов Р.К.'!L25,[1]Докрунов!L25)</f>
        <v>0</v>
      </c>
      <c r="M25" s="40">
        <f>SUM('[1]Дмитриенко Р.К.'!M25,'[1] Бакин Р.К.'!M25,'[1]Зотов Р.К.'!M25,[1]Докрунов!M25)</f>
        <v>0</v>
      </c>
      <c r="N25" s="40">
        <f>SUM('[1]Дмитриенко Р.К.'!N25,'[1] Бакин Р.К.'!N25,'[1]Зотов Р.К.'!N25,[1]Докрунов!N25)</f>
        <v>0</v>
      </c>
      <c r="O25" s="40">
        <f>SUM('[1]Дмитриенко Р.К.'!O25,'[1] Бакин Р.К.'!O25,'[1]Зотов Р.К.'!O25,[1]Докрунов!O25)</f>
        <v>0</v>
      </c>
      <c r="P25" s="40">
        <f>SUM('[1]Дмитриенко Р.К.'!P25,'[1] Бакин Р.К.'!P25,'[1]Зотов Р.К.'!P25,[1]Докрунов!P25)</f>
        <v>0</v>
      </c>
      <c r="Q25" s="40">
        <f>SUM('[1]Дмитриенко Р.К.'!Q25,'[1] Бакин Р.К.'!Q25,'[1]Зотов Р.К.'!Q25,[1]Докрунов!Q25)</f>
        <v>0</v>
      </c>
      <c r="R25" s="40">
        <f>SUM('[1]Дмитриенко Р.К.'!R25,'[1] Бакин Р.К.'!R25,'[1]Зотов Р.К.'!R25,[1]Докрунов!R25)</f>
        <v>0</v>
      </c>
      <c r="S25" s="40">
        <f>SUM('[1]Дмитриенко Р.К.'!S25,'[1] Бакин Р.К.'!S25,'[1]Зотов Р.К.'!S25,[1]Докрунов!S25)</f>
        <v>0</v>
      </c>
      <c r="T25" s="40">
        <f>SUM('[1]Дмитриенко Р.К.'!T25,'[1] Бакин Р.К.'!T25,'[1]Зотов Р.К.'!T25,[1]Докрунов!T25)</f>
        <v>0</v>
      </c>
    </row>
    <row r="26" spans="1:20" ht="29.45" customHeight="1" thickBot="1" x14ac:dyDescent="0.3">
      <c r="A26" s="39">
        <v>15</v>
      </c>
      <c r="B26" s="30" t="s">
        <v>36</v>
      </c>
      <c r="C26" s="40">
        <f>SUM('[1]Дмитриенко Р.К.'!C26,'[1] Бакин Р.К.'!C26,'[1]Зотов Р.К.'!C26,[1]Докрунов!C26)</f>
        <v>1</v>
      </c>
      <c r="D26" s="40">
        <f>SUM('[1]Дмитриенко Р.К.'!D26,'[1] Бакин Р.К.'!D26,'[1]Зотов Р.К.'!D26,[1]Докрунов!D26)</f>
        <v>1</v>
      </c>
      <c r="E26" s="40">
        <f>SUM('[1]Дмитриенко Р.К.'!E26,'[1] Бакин Р.К.'!E26,'[1]Зотов Р.К.'!E26,[1]Докрунов!E26)</f>
        <v>1</v>
      </c>
      <c r="F26" s="40">
        <f>SUM('[1]Дмитриенко Р.К.'!F26,'[1] Бакин Р.К.'!F26,'[1]Зотов Р.К.'!F26,[1]Докрунов!F26)</f>
        <v>1</v>
      </c>
      <c r="G26" s="40">
        <f>SUM('[1]Дмитриенко Р.К.'!G26,'[1] Бакин Р.К.'!G26,'[1]Зотов Р.К.'!G26,[1]Докрунов!G26)</f>
        <v>20</v>
      </c>
      <c r="H26" s="40">
        <f>SUM('[1]Дмитриенко Р.К.'!H26,'[1] Бакин Р.К.'!H26,'[1]Зотов Р.К.'!H26,[1]Докрунов!H26)</f>
        <v>0</v>
      </c>
      <c r="I26" s="40">
        <f>SUM('[1]Дмитриенко Р.К.'!I26,'[1] Бакин Р.К.'!I26,'[1]Зотов Р.К.'!I26,[1]Докрунов!I26)</f>
        <v>0</v>
      </c>
      <c r="J26" s="40">
        <f>SUM('[1]Дмитриенко Р.К.'!J26,'[1] Бакин Р.К.'!J26,'[1]Зотов Р.К.'!J26,[1]Докрунов!J26)</f>
        <v>0</v>
      </c>
      <c r="K26" s="40">
        <f>SUM('[1]Дмитриенко Р.К.'!K26,'[1] Бакин Р.К.'!K26,'[1]Зотов Р.К.'!K26,[1]Докрунов!K26)</f>
        <v>0</v>
      </c>
      <c r="L26" s="40">
        <f>SUM('[1]Дмитриенко Р.К.'!L26,'[1] Бакин Р.К.'!L26,'[1]Зотов Р.К.'!L26,[1]Докрунов!L26)</f>
        <v>0</v>
      </c>
      <c r="M26" s="40">
        <f>SUM('[1]Дмитриенко Р.К.'!M26,'[1] Бакин Р.К.'!M26,'[1]Зотов Р.К.'!M26,[1]Докрунов!M26)</f>
        <v>0</v>
      </c>
      <c r="N26" s="40">
        <f>SUM('[1]Дмитриенко Р.К.'!N26,'[1] Бакин Р.К.'!N26,'[1]Зотов Р.К.'!N26,[1]Докрунов!N26)</f>
        <v>0</v>
      </c>
      <c r="O26" s="40">
        <f>SUM('[1]Дмитриенко Р.К.'!O26,'[1] Бакин Р.К.'!O26,'[1]Зотов Р.К.'!O26,[1]Докрунов!O26)</f>
        <v>0</v>
      </c>
      <c r="P26" s="40">
        <f>SUM('[1]Дмитриенко Р.К.'!P26,'[1] Бакин Р.К.'!P26,'[1]Зотов Р.К.'!P26,[1]Докрунов!P26)</f>
        <v>0</v>
      </c>
      <c r="Q26" s="40">
        <f>SUM('[1]Дмитриенко Р.К.'!Q26,'[1] Бакин Р.К.'!Q26,'[1]Зотов Р.К.'!Q26,[1]Докрунов!Q26)</f>
        <v>1</v>
      </c>
      <c r="R26" s="40">
        <f>SUM('[1]Дмитриенко Р.К.'!R26,'[1] Бакин Р.К.'!R26,'[1]Зотов Р.К.'!R26,[1]Докрунов!R26)</f>
        <v>0</v>
      </c>
      <c r="S26" s="40">
        <f>SUM('[1]Дмитриенко Р.К.'!S26,'[1] Бакин Р.К.'!S26,'[1]Зотов Р.К.'!S26,[1]Докрунов!S26)</f>
        <v>20</v>
      </c>
      <c r="T26" s="40">
        <f>SUM('[1]Дмитриенко Р.К.'!T26,'[1] Бакин Р.К.'!T26,'[1]Зотов Р.К.'!T26,[1]Докрунов!T26)</f>
        <v>0</v>
      </c>
    </row>
    <row r="27" spans="1:20" ht="29.45" customHeight="1" thickBot="1" x14ac:dyDescent="0.3">
      <c r="A27" s="39">
        <v>16</v>
      </c>
      <c r="B27" s="30" t="s">
        <v>37</v>
      </c>
      <c r="C27" s="40">
        <f>SUM('[1]Дмитриенко Р.К.'!C27,'[1] Бакин Р.К.'!C27,'[1]Зотов Р.К.'!C27,[1]Докрунов!C27)</f>
        <v>15</v>
      </c>
      <c r="D27" s="40">
        <f>SUM('[1]Дмитриенко Р.К.'!D27,'[1] Бакин Р.К.'!D27,'[1]Зотов Р.К.'!D27,[1]Докрунов!D27)</f>
        <v>15</v>
      </c>
      <c r="E27" s="40">
        <f>SUM('[1]Дмитриенко Р.К.'!E27,'[1] Бакин Р.К.'!E27,'[1]Зотов Р.К.'!E27,[1]Докрунов!E27)</f>
        <v>15</v>
      </c>
      <c r="F27" s="40">
        <f>SUM('[1]Дмитриенко Р.К.'!F27,'[1] Бакин Р.К.'!F27,'[1]Зотов Р.К.'!F27,[1]Докрунов!F27)</f>
        <v>12</v>
      </c>
      <c r="G27" s="40">
        <f>SUM('[1]Дмитриенко Р.К.'!G27,'[1] Бакин Р.К.'!G27,'[1]Зотов Р.К.'!G27,[1]Докрунов!G27)</f>
        <v>93</v>
      </c>
      <c r="H27" s="40">
        <f>SUM('[1]Дмитриенко Р.К.'!H27,'[1] Бакин Р.К.'!H27,'[1]Зотов Р.К.'!H27,[1]Докрунов!H27)</f>
        <v>63</v>
      </c>
      <c r="I27" s="40">
        <f>SUM('[1]Дмитриенко Р.К.'!I27,'[1] Бакин Р.К.'!I27,'[1]Зотов Р.К.'!I27,[1]Докрунов!I27)</f>
        <v>0</v>
      </c>
      <c r="J27" s="40">
        <f>SUM('[1]Дмитриенко Р.К.'!J27,'[1] Бакин Р.К.'!J27,'[1]Зотов Р.К.'!J27,[1]Докрунов!J27)</f>
        <v>0</v>
      </c>
      <c r="K27" s="40">
        <f>SUM('[1]Дмитриенко Р.К.'!K27,'[1] Бакин Р.К.'!K27,'[1]Зотов Р.К.'!K27,[1]Докрунов!K27)</f>
        <v>0</v>
      </c>
      <c r="L27" s="40">
        <f>SUM('[1]Дмитриенко Р.К.'!L27,'[1] Бакин Р.К.'!L27,'[1]Зотов Р.К.'!L27,[1]Докрунов!L27)</f>
        <v>0</v>
      </c>
      <c r="M27" s="40">
        <f>SUM('[1]Дмитриенко Р.К.'!M27,'[1] Бакин Р.К.'!M27,'[1]Зотов Р.К.'!M27,[1]Докрунов!M27)</f>
        <v>3</v>
      </c>
      <c r="N27" s="40">
        <f>SUM('[1]Дмитриенко Р.К.'!N27,'[1] Бакин Р.К.'!N27,'[1]Зотов Р.К.'!N27,[1]Докрунов!N27)</f>
        <v>3</v>
      </c>
      <c r="O27" s="40">
        <f>SUM('[1]Дмитриенко Р.К.'!O27,'[1] Бакин Р.К.'!O27,'[1]Зотов Р.К.'!O27,[1]Докрунов!O27)</f>
        <v>3</v>
      </c>
      <c r="P27" s="40">
        <f>SUM('[1]Дмитриенко Р.К.'!P27,'[1] Бакин Р.К.'!P27,'[1]Зотов Р.К.'!P27,[1]Докрунов!P27)</f>
        <v>3</v>
      </c>
      <c r="Q27" s="40">
        <f>SUM('[1]Дмитриенко Р.К.'!Q27,'[1] Бакин Р.К.'!Q27,'[1]Зотов Р.К.'!Q27,[1]Докрунов!Q27)</f>
        <v>9</v>
      </c>
      <c r="R27" s="40">
        <f>SUM('[1]Дмитриенко Р.К.'!R27,'[1] Бакин Р.К.'!R27,'[1]Зотов Р.К.'!R27,[1]Докрунов!R27)</f>
        <v>6</v>
      </c>
      <c r="S27" s="40">
        <f>SUM('[1]Дмитриенко Р.К.'!S27,'[1] Бакин Р.К.'!S27,'[1]Зотов Р.К.'!S27,[1]Докрунов!S27)</f>
        <v>90</v>
      </c>
      <c r="T27" s="40">
        <f>SUM('[1]Дмитриенко Р.К.'!T27,'[1] Бакин Р.К.'!T27,'[1]Зотов Р.К.'!T27,[1]Докрунов!T27)</f>
        <v>60</v>
      </c>
    </row>
    <row r="28" spans="1:20" ht="23.45" customHeight="1" thickBot="1" x14ac:dyDescent="0.3">
      <c r="A28" s="39">
        <v>17</v>
      </c>
      <c r="B28" s="30" t="s">
        <v>38</v>
      </c>
      <c r="C28" s="40">
        <f>SUM('[1]Дмитриенко Р.К.'!C28,'[1] Бакин Р.К.'!C28,'[1]Зотов Р.К.'!C28,[1]Докрунов!C28)</f>
        <v>0</v>
      </c>
      <c r="D28" s="40">
        <f>SUM('[1]Дмитриенко Р.К.'!D28,'[1] Бакин Р.К.'!D28,'[1]Зотов Р.К.'!D28,[1]Докрунов!D28)</f>
        <v>0</v>
      </c>
      <c r="E28" s="40">
        <f>SUM('[1]Дмитриенко Р.К.'!E28,'[1] Бакин Р.К.'!E28,'[1]Зотов Р.К.'!E28,[1]Докрунов!E28)</f>
        <v>0</v>
      </c>
      <c r="F28" s="40">
        <f>SUM('[1]Дмитриенко Р.К.'!F28,'[1] Бакин Р.К.'!F28,'[1]Зотов Р.К.'!F28,[1]Докрунов!F28)</f>
        <v>0</v>
      </c>
      <c r="G28" s="40">
        <f>SUM('[1]Дмитриенко Р.К.'!G28,'[1] Бакин Р.К.'!G28,'[1]Зотов Р.К.'!G28,[1]Докрунов!G28)</f>
        <v>0</v>
      </c>
      <c r="H28" s="40">
        <f>SUM('[1]Дмитриенко Р.К.'!H28,'[1] Бакин Р.К.'!H28,'[1]Зотов Р.К.'!H28,[1]Докрунов!H28)</f>
        <v>0</v>
      </c>
      <c r="I28" s="40">
        <f>SUM('[1]Дмитриенко Р.К.'!I28,'[1] Бакин Р.К.'!I28,'[1]Зотов Р.К.'!I28,[1]Докрунов!I28)</f>
        <v>0</v>
      </c>
      <c r="J28" s="40">
        <f>SUM('[1]Дмитриенко Р.К.'!J28,'[1] Бакин Р.К.'!J28,'[1]Зотов Р.К.'!J28,[1]Докрунов!J28)</f>
        <v>0</v>
      </c>
      <c r="K28" s="40">
        <f>SUM('[1]Дмитриенко Р.К.'!K28,'[1] Бакин Р.К.'!K28,'[1]Зотов Р.К.'!K28,[1]Докрунов!K28)</f>
        <v>0</v>
      </c>
      <c r="L28" s="40">
        <f>SUM('[1]Дмитриенко Р.К.'!L28,'[1] Бакин Р.К.'!L28,'[1]Зотов Р.К.'!L28,[1]Докрунов!L28)</f>
        <v>0</v>
      </c>
      <c r="M28" s="40">
        <f>SUM('[1]Дмитриенко Р.К.'!M28,'[1] Бакин Р.К.'!M28,'[1]Зотов Р.К.'!M28,[1]Докрунов!M28)</f>
        <v>0</v>
      </c>
      <c r="N28" s="40">
        <f>SUM('[1]Дмитриенко Р.К.'!N28,'[1] Бакин Р.К.'!N28,'[1]Зотов Р.К.'!N28,[1]Докрунов!N28)</f>
        <v>0</v>
      </c>
      <c r="O28" s="40">
        <f>SUM('[1]Дмитриенко Р.К.'!O28,'[1] Бакин Р.К.'!O28,'[1]Зотов Р.К.'!O28,[1]Докрунов!O28)</f>
        <v>0</v>
      </c>
      <c r="P28" s="40">
        <f>SUM('[1]Дмитриенко Р.К.'!P28,'[1] Бакин Р.К.'!P28,'[1]Зотов Р.К.'!P28,[1]Докрунов!P28)</f>
        <v>0</v>
      </c>
      <c r="Q28" s="40">
        <f>SUM('[1]Дмитриенко Р.К.'!Q28,'[1] Бакин Р.К.'!Q28,'[1]Зотов Р.К.'!Q28,[1]Докрунов!Q28)</f>
        <v>0</v>
      </c>
      <c r="R28" s="40">
        <f>SUM('[1]Дмитриенко Р.К.'!R28,'[1] Бакин Р.К.'!R28,'[1]Зотов Р.К.'!R28,[1]Докрунов!R28)</f>
        <v>0</v>
      </c>
      <c r="S28" s="40">
        <f>SUM('[1]Дмитриенко Р.К.'!S28,'[1] Бакин Р.К.'!S28,'[1]Зотов Р.К.'!S28,[1]Докрунов!S28)</f>
        <v>0</v>
      </c>
      <c r="T28" s="40">
        <f>SUM('[1]Дмитриенко Р.К.'!T28,'[1] Бакин Р.К.'!T28,'[1]Зотов Р.К.'!T28,[1]Докрунов!T28)</f>
        <v>0</v>
      </c>
    </row>
    <row r="29" spans="1:20" ht="23.45" customHeight="1" thickBot="1" x14ac:dyDescent="0.3">
      <c r="A29" s="39">
        <v>18</v>
      </c>
      <c r="B29" s="30" t="s">
        <v>39</v>
      </c>
      <c r="C29" s="40">
        <f>SUM('[1]Дмитриенко Р.К.'!C29,'[1] Бакин Р.К.'!C29,'[1]Зотов Р.К.'!C29,[1]Докрунов!C29)</f>
        <v>0</v>
      </c>
      <c r="D29" s="40">
        <f>SUM('[1]Дмитриенко Р.К.'!D29,'[1] Бакин Р.К.'!D29,'[1]Зотов Р.К.'!D29,[1]Докрунов!D29)</f>
        <v>0</v>
      </c>
      <c r="E29" s="40">
        <f>SUM('[1]Дмитриенко Р.К.'!E29,'[1] Бакин Р.К.'!E29,'[1]Зотов Р.К.'!E29,[1]Докрунов!E29)</f>
        <v>0</v>
      </c>
      <c r="F29" s="40">
        <f>SUM('[1]Дмитриенко Р.К.'!F29,'[1] Бакин Р.К.'!F29,'[1]Зотов Р.К.'!F29,[1]Докрунов!F29)</f>
        <v>0</v>
      </c>
      <c r="G29" s="40">
        <f>SUM('[1]Дмитриенко Р.К.'!G29,'[1] Бакин Р.К.'!G29,'[1]Зотов Р.К.'!G29,[1]Докрунов!G29)</f>
        <v>0</v>
      </c>
      <c r="H29" s="40">
        <f>SUM('[1]Дмитриенко Р.К.'!H29,'[1] Бакин Р.К.'!H29,'[1]Зотов Р.К.'!H29,[1]Докрунов!H29)</f>
        <v>0</v>
      </c>
      <c r="I29" s="40">
        <f>SUM('[1]Дмитриенко Р.К.'!I29,'[1] Бакин Р.К.'!I29,'[1]Зотов Р.К.'!I29,[1]Докрунов!I29)</f>
        <v>0</v>
      </c>
      <c r="J29" s="40">
        <f>SUM('[1]Дмитриенко Р.К.'!J29,'[1] Бакин Р.К.'!J29,'[1]Зотов Р.К.'!J29,[1]Докрунов!J29)</f>
        <v>0</v>
      </c>
      <c r="K29" s="40">
        <f>SUM('[1]Дмитриенко Р.К.'!K29,'[1] Бакин Р.К.'!K29,'[1]Зотов Р.К.'!K29,[1]Докрунов!K29)</f>
        <v>0</v>
      </c>
      <c r="L29" s="40">
        <f>SUM('[1]Дмитриенко Р.К.'!L29,'[1] Бакин Р.К.'!L29,'[1]Зотов Р.К.'!L29,[1]Докрунов!L29)</f>
        <v>0</v>
      </c>
      <c r="M29" s="40">
        <f>SUM('[1]Дмитриенко Р.К.'!M29,'[1] Бакин Р.К.'!M29,'[1]Зотов Р.К.'!M29,[1]Докрунов!M29)</f>
        <v>0</v>
      </c>
      <c r="N29" s="40">
        <f>SUM('[1]Дмитриенко Р.К.'!N29,'[1] Бакин Р.К.'!N29,'[1]Зотов Р.К.'!N29,[1]Докрунов!N29)</f>
        <v>0</v>
      </c>
      <c r="O29" s="40">
        <f>SUM('[1]Дмитриенко Р.К.'!O29,'[1] Бакин Р.К.'!O29,'[1]Зотов Р.К.'!O29,[1]Докрунов!O29)</f>
        <v>0</v>
      </c>
      <c r="P29" s="40">
        <f>SUM('[1]Дмитриенко Р.К.'!P29,'[1] Бакин Р.К.'!P29,'[1]Зотов Р.К.'!P29,[1]Докрунов!P29)</f>
        <v>0</v>
      </c>
      <c r="Q29" s="40">
        <f>SUM('[1]Дмитриенко Р.К.'!Q29,'[1] Бакин Р.К.'!Q29,'[1]Зотов Р.К.'!Q29,[1]Докрунов!Q29)</f>
        <v>0</v>
      </c>
      <c r="R29" s="40">
        <f>SUM('[1]Дмитриенко Р.К.'!R29,'[1] Бакин Р.К.'!R29,'[1]Зотов Р.К.'!R29,[1]Докрунов!R29)</f>
        <v>0</v>
      </c>
      <c r="S29" s="40">
        <f>SUM('[1]Дмитриенко Р.К.'!S29,'[1] Бакин Р.К.'!S29,'[1]Зотов Р.К.'!S29,[1]Докрунов!S29)</f>
        <v>0</v>
      </c>
      <c r="T29" s="40">
        <f>SUM('[1]Дмитриенко Р.К.'!T29,'[1] Бакин Р.К.'!T29,'[1]Зотов Р.К.'!T29,[1]Докрунов!T29)</f>
        <v>0</v>
      </c>
    </row>
    <row r="30" spans="1:20" ht="23.45" customHeight="1" thickBot="1" x14ac:dyDescent="0.3">
      <c r="A30" s="39">
        <v>19</v>
      </c>
      <c r="B30" s="30" t="s">
        <v>40</v>
      </c>
      <c r="C30" s="40">
        <f>SUM('[1]Дмитриенко Р.К.'!C30,'[1] Бакин Р.К.'!C30,'[1]Зотов Р.К.'!C30,[1]Докрунов!C30)</f>
        <v>0</v>
      </c>
      <c r="D30" s="40">
        <f>SUM('[1]Дмитриенко Р.К.'!D30,'[1] Бакин Р.К.'!D30,'[1]Зотов Р.К.'!D30,[1]Докрунов!D30)</f>
        <v>0</v>
      </c>
      <c r="E30" s="40">
        <f>SUM('[1]Дмитриенко Р.К.'!E30,'[1] Бакин Р.К.'!E30,'[1]Зотов Р.К.'!E30,[1]Докрунов!E30)</f>
        <v>0</v>
      </c>
      <c r="F30" s="40">
        <f>SUM('[1]Дмитриенко Р.К.'!F30,'[1] Бакин Р.К.'!F30,'[1]Зотов Р.К.'!F30,[1]Докрунов!F30)</f>
        <v>0</v>
      </c>
      <c r="G30" s="40">
        <f>SUM('[1]Дмитриенко Р.К.'!G30,'[1] Бакин Р.К.'!G30,'[1]Зотов Р.К.'!G30,[1]Докрунов!G30)</f>
        <v>0</v>
      </c>
      <c r="H30" s="40">
        <f>SUM('[1]Дмитриенко Р.К.'!H30,'[1] Бакин Р.К.'!H30,'[1]Зотов Р.К.'!H30,[1]Докрунов!H30)</f>
        <v>0</v>
      </c>
      <c r="I30" s="40">
        <f>SUM('[1]Дмитриенко Р.К.'!I30,'[1] Бакин Р.К.'!I30,'[1]Зотов Р.К.'!I30,[1]Докрунов!I30)</f>
        <v>0</v>
      </c>
      <c r="J30" s="40">
        <f>SUM('[1]Дмитриенко Р.К.'!J30,'[1] Бакин Р.К.'!J30,'[1]Зотов Р.К.'!J30,[1]Докрунов!J30)</f>
        <v>0</v>
      </c>
      <c r="K30" s="40">
        <f>SUM('[1]Дмитриенко Р.К.'!K30,'[1] Бакин Р.К.'!K30,'[1]Зотов Р.К.'!K30,[1]Докрунов!K30)</f>
        <v>0</v>
      </c>
      <c r="L30" s="40">
        <f>SUM('[1]Дмитриенко Р.К.'!L30,'[1] Бакин Р.К.'!L30,'[1]Зотов Р.К.'!L30,[1]Докрунов!L30)</f>
        <v>0</v>
      </c>
      <c r="M30" s="40">
        <f>SUM('[1]Дмитриенко Р.К.'!M30,'[1] Бакин Р.К.'!M30,'[1]Зотов Р.К.'!M30,[1]Докрунов!M30)</f>
        <v>0</v>
      </c>
      <c r="N30" s="40">
        <f>SUM('[1]Дмитриенко Р.К.'!N30,'[1] Бакин Р.К.'!N30,'[1]Зотов Р.К.'!N30,[1]Докрунов!N30)</f>
        <v>0</v>
      </c>
      <c r="O30" s="40">
        <f>SUM('[1]Дмитриенко Р.К.'!O30,'[1] Бакин Р.К.'!O30,'[1]Зотов Р.К.'!O30,[1]Докрунов!O30)</f>
        <v>0</v>
      </c>
      <c r="P30" s="40">
        <f>SUM('[1]Дмитриенко Р.К.'!P30,'[1] Бакин Р.К.'!P30,'[1]Зотов Р.К.'!P30,[1]Докрунов!P30)</f>
        <v>0</v>
      </c>
      <c r="Q30" s="40">
        <f>SUM('[1]Дмитриенко Р.К.'!Q30,'[1] Бакин Р.К.'!Q30,'[1]Зотов Р.К.'!Q30,[1]Докрунов!Q30)</f>
        <v>0</v>
      </c>
      <c r="R30" s="40">
        <f>SUM('[1]Дмитриенко Р.К.'!R30,'[1] Бакин Р.К.'!R30,'[1]Зотов Р.К.'!R30,[1]Докрунов!R30)</f>
        <v>0</v>
      </c>
      <c r="S30" s="40">
        <f>SUM('[1]Дмитриенко Р.К.'!S30,'[1] Бакин Р.К.'!S30,'[1]Зотов Р.К.'!S30,[1]Докрунов!S30)</f>
        <v>0</v>
      </c>
      <c r="T30" s="40">
        <f>SUM('[1]Дмитриенко Р.К.'!T30,'[1] Бакин Р.К.'!T30,'[1]Зотов Р.К.'!T30,[1]Докрунов!T30)</f>
        <v>0</v>
      </c>
    </row>
    <row r="31" spans="1:20" ht="29.45" customHeight="1" thickBot="1" x14ac:dyDescent="0.3">
      <c r="A31" s="39">
        <v>20</v>
      </c>
      <c r="B31" s="30" t="s">
        <v>41</v>
      </c>
      <c r="C31" s="40">
        <f>SUM('[1]Дмитриенко Р.К.'!C31,'[1] Бакин Р.К.'!C31,'[1]Зотов Р.К.'!C31,[1]Докрунов!C31)</f>
        <v>0</v>
      </c>
      <c r="D31" s="40">
        <f>SUM('[1]Дмитриенко Р.К.'!D31,'[1] Бакин Р.К.'!D31,'[1]Зотов Р.К.'!D31,[1]Докрунов!D31)</f>
        <v>0</v>
      </c>
      <c r="E31" s="40">
        <f>SUM('[1]Дмитриенко Р.К.'!E31,'[1] Бакин Р.К.'!E31,'[1]Зотов Р.К.'!E31,[1]Докрунов!E31)</f>
        <v>0</v>
      </c>
      <c r="F31" s="40">
        <f>SUM('[1]Дмитриенко Р.К.'!F31,'[1] Бакин Р.К.'!F31,'[1]Зотов Р.К.'!F31,[1]Докрунов!F31)</f>
        <v>0</v>
      </c>
      <c r="G31" s="40">
        <f>SUM('[1]Дмитриенко Р.К.'!G31,'[1] Бакин Р.К.'!G31,'[1]Зотов Р.К.'!G31,[1]Докрунов!G31)</f>
        <v>0</v>
      </c>
      <c r="H31" s="40">
        <f>SUM('[1]Дмитриенко Р.К.'!H31,'[1] Бакин Р.К.'!H31,'[1]Зотов Р.К.'!H31,[1]Докрунов!H31)</f>
        <v>0</v>
      </c>
      <c r="I31" s="40">
        <f>SUM('[1]Дмитриенко Р.К.'!I31,'[1] Бакин Р.К.'!I31,'[1]Зотов Р.К.'!I31,[1]Докрунов!I31)</f>
        <v>0</v>
      </c>
      <c r="J31" s="40">
        <f>SUM('[1]Дмитриенко Р.К.'!J31,'[1] Бакин Р.К.'!J31,'[1]Зотов Р.К.'!J31,[1]Докрунов!J31)</f>
        <v>0</v>
      </c>
      <c r="K31" s="40">
        <f>SUM('[1]Дмитриенко Р.К.'!K31,'[1] Бакин Р.К.'!K31,'[1]Зотов Р.К.'!K31,[1]Докрунов!K31)</f>
        <v>0</v>
      </c>
      <c r="L31" s="40">
        <f>SUM('[1]Дмитриенко Р.К.'!L31,'[1] Бакин Р.К.'!L31,'[1]Зотов Р.К.'!L31,[1]Докрунов!L31)</f>
        <v>0</v>
      </c>
      <c r="M31" s="40">
        <f>SUM('[1]Дмитриенко Р.К.'!M31,'[1] Бакин Р.К.'!M31,'[1]Зотов Р.К.'!M31,[1]Докрунов!M31)</f>
        <v>0</v>
      </c>
      <c r="N31" s="40">
        <f>SUM('[1]Дмитриенко Р.К.'!N31,'[1] Бакин Р.К.'!N31,'[1]Зотов Р.К.'!N31,[1]Докрунов!N31)</f>
        <v>0</v>
      </c>
      <c r="O31" s="40">
        <f>SUM('[1]Дмитриенко Р.К.'!O31,'[1] Бакин Р.К.'!O31,'[1]Зотов Р.К.'!O31,[1]Докрунов!O31)</f>
        <v>0</v>
      </c>
      <c r="P31" s="40">
        <f>SUM('[1]Дмитриенко Р.К.'!P31,'[1] Бакин Р.К.'!P31,'[1]Зотов Р.К.'!P31,[1]Докрунов!P31)</f>
        <v>0</v>
      </c>
      <c r="Q31" s="40">
        <f>SUM('[1]Дмитриенко Р.К.'!Q31,'[1] Бакин Р.К.'!Q31,'[1]Зотов Р.К.'!Q31,[1]Докрунов!Q31)</f>
        <v>0</v>
      </c>
      <c r="R31" s="40">
        <f>SUM('[1]Дмитриенко Р.К.'!R31,'[1] Бакин Р.К.'!R31,'[1]Зотов Р.К.'!R31,[1]Докрунов!R31)</f>
        <v>0</v>
      </c>
      <c r="S31" s="40">
        <f>SUM('[1]Дмитриенко Р.К.'!S31,'[1] Бакин Р.К.'!S31,'[1]Зотов Р.К.'!S31,[1]Докрунов!S31)</f>
        <v>0</v>
      </c>
      <c r="T31" s="40">
        <f>SUM('[1]Дмитриенко Р.К.'!T31,'[1] Бакин Р.К.'!T31,'[1]Зотов Р.К.'!T31,[1]Докрунов!T31)</f>
        <v>0</v>
      </c>
    </row>
    <row r="32" spans="1:20" ht="15.75" thickBot="1" x14ac:dyDescent="0.3">
      <c r="A32" s="39"/>
      <c r="B32" s="32" t="s">
        <v>42</v>
      </c>
      <c r="C32" s="40">
        <f>SUM(C12:C31)</f>
        <v>201</v>
      </c>
      <c r="D32" s="40">
        <f t="shared" ref="D32:H32" si="0">SUM(D12:D31)</f>
        <v>23</v>
      </c>
      <c r="E32" s="40">
        <f t="shared" si="0"/>
        <v>199</v>
      </c>
      <c r="F32" s="40">
        <f t="shared" si="0"/>
        <v>170</v>
      </c>
      <c r="G32" s="40">
        <f t="shared" si="0"/>
        <v>1660</v>
      </c>
      <c r="H32" s="40">
        <f t="shared" si="0"/>
        <v>798</v>
      </c>
      <c r="I32" s="41">
        <f>SUM(I12:I31)</f>
        <v>0</v>
      </c>
      <c r="J32" s="41">
        <f t="shared" ref="J32:T32" si="1">SUM(J12:J31)</f>
        <v>0</v>
      </c>
      <c r="K32" s="41">
        <f t="shared" si="1"/>
        <v>0</v>
      </c>
      <c r="L32" s="41">
        <f t="shared" si="1"/>
        <v>0</v>
      </c>
      <c r="M32" s="41">
        <f t="shared" si="1"/>
        <v>129</v>
      </c>
      <c r="N32" s="41">
        <f t="shared" si="1"/>
        <v>118</v>
      </c>
      <c r="O32" s="41">
        <f t="shared" si="1"/>
        <v>255</v>
      </c>
      <c r="P32" s="41">
        <f t="shared" si="1"/>
        <v>233</v>
      </c>
      <c r="Q32" s="41">
        <f t="shared" si="1"/>
        <v>41</v>
      </c>
      <c r="R32" s="41">
        <f t="shared" si="1"/>
        <v>27</v>
      </c>
      <c r="S32" s="41">
        <f t="shared" si="1"/>
        <v>1405</v>
      </c>
      <c r="T32" s="41">
        <f t="shared" si="1"/>
        <v>565</v>
      </c>
    </row>
    <row r="33" spans="1:20" ht="15" customHeight="1" thickBot="1" x14ac:dyDescent="0.3">
      <c r="A33" s="74" t="s">
        <v>43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</row>
    <row r="34" spans="1:20" ht="22.15" customHeight="1" thickBot="1" x14ac:dyDescent="0.3">
      <c r="A34" s="39">
        <v>21</v>
      </c>
      <c r="B34" s="30" t="s">
        <v>44</v>
      </c>
      <c r="C34" s="40">
        <f>SUM('[1]Дмитриенко Р.К.'!C34,'[1] Бакин Р.К.'!C34,'[1]Зотов Р.К.'!C34,[1]Докрунов!C34)</f>
        <v>0</v>
      </c>
      <c r="D34" s="40">
        <f>SUM('[1]Дмитриенко Р.К.'!D34,'[1] Бакин Р.К.'!D34,'[1]Зотов Р.К.'!D34,[1]Докрунов!D34)</f>
        <v>0</v>
      </c>
      <c r="E34" s="40">
        <f>SUM('[1]Дмитриенко Р.К.'!E34,'[1] Бакин Р.К.'!E34,'[1]Зотов Р.К.'!E34,[1]Докрунов!E34)</f>
        <v>0</v>
      </c>
      <c r="F34" s="40">
        <f>SUM('[1]Дмитриенко Р.К.'!F34,'[1] Бакин Р.К.'!F34,'[1]Зотов Р.К.'!F34,[1]Докрунов!F34)</f>
        <v>0</v>
      </c>
      <c r="G34" s="40">
        <f>SUM('[1]Дмитриенко Р.К.'!G34,'[1] Бакин Р.К.'!G34,'[1]Зотов Р.К.'!G34,[1]Докрунов!G34)</f>
        <v>0</v>
      </c>
      <c r="H34" s="40">
        <f>SUM('[1]Дмитриенко Р.К.'!H34,'[1] Бакин Р.К.'!H34,'[1]Зотов Р.К.'!H34,[1]Докрунов!H34)</f>
        <v>0</v>
      </c>
      <c r="I34" s="40">
        <f>SUM('[1]Дмитриенко Р.К.'!I34,'[1] Бакин Р.К.'!I34,'[1]Зотов Р.К.'!I34,[1]Докрунов!I34)</f>
        <v>0</v>
      </c>
      <c r="J34" s="40">
        <f>SUM('[1]Дмитриенко Р.К.'!J34,'[1] Бакин Р.К.'!J34,'[1]Зотов Р.К.'!J34,[1]Докрунов!J34)</f>
        <v>0</v>
      </c>
      <c r="K34" s="40">
        <f>SUM('[1]Дмитриенко Р.К.'!K34,'[1] Бакин Р.К.'!K34,'[1]Зотов Р.К.'!K34,[1]Докрунов!K34)</f>
        <v>0</v>
      </c>
      <c r="L34" s="40">
        <f>SUM('[1]Дмитриенко Р.К.'!L34,'[1] Бакин Р.К.'!L34,'[1]Зотов Р.К.'!L34,[1]Докрунов!L34)</f>
        <v>0</v>
      </c>
      <c r="M34" s="40">
        <f>SUM('[1]Дмитриенко Р.К.'!M34,'[1] Бакин Р.К.'!M34,'[1]Зотов Р.К.'!M34,[1]Докрунов!M34)</f>
        <v>0</v>
      </c>
      <c r="N34" s="40">
        <f>SUM('[1]Дмитриенко Р.К.'!N34,'[1] Бакин Р.К.'!N34,'[1]Зотов Р.К.'!N34,[1]Докрунов!N34)</f>
        <v>0</v>
      </c>
      <c r="O34" s="40">
        <f>SUM('[1]Дмитриенко Р.К.'!O34,'[1] Бакин Р.К.'!O34,'[1]Зотов Р.К.'!O34,[1]Докрунов!O34)</f>
        <v>0</v>
      </c>
      <c r="P34" s="40">
        <f>SUM('[1]Дмитриенко Р.К.'!P34,'[1] Бакин Р.К.'!P34,'[1]Зотов Р.К.'!P34,[1]Докрунов!P34)</f>
        <v>0</v>
      </c>
      <c r="Q34" s="40">
        <f>SUM('[1]Дмитриенко Р.К.'!Q34,'[1] Бакин Р.К.'!Q34,'[1]Зотов Р.К.'!Q34,[1]Докрунов!Q34)</f>
        <v>0</v>
      </c>
      <c r="R34" s="40">
        <f>SUM('[1]Дмитриенко Р.К.'!R34,'[1] Бакин Р.К.'!R34,'[1]Зотов Р.К.'!R34,[1]Докрунов!R34)</f>
        <v>0</v>
      </c>
      <c r="S34" s="40">
        <f>SUM('[1]Дмитриенко Р.К.'!S34,'[1] Бакин Р.К.'!S34,'[1]Зотов Р.К.'!S34,[1]Докрунов!S34)</f>
        <v>0</v>
      </c>
      <c r="T34" s="40">
        <f>SUM('[1]Дмитриенко Р.К.'!T34,'[1] Бакин Р.К.'!T34,'[1]Зотов Р.К.'!T34,[1]Докрунов!T34)</f>
        <v>0</v>
      </c>
    </row>
    <row r="35" spans="1:20" ht="22.15" customHeight="1" thickBot="1" x14ac:dyDescent="0.3">
      <c r="A35" s="39">
        <v>22</v>
      </c>
      <c r="B35" s="30" t="s">
        <v>45</v>
      </c>
      <c r="C35" s="40">
        <f>SUM('[1]Дмитриенко Р.К.'!C35,'[1] Бакин Р.К.'!C35,'[1]Зотов Р.К.'!C35,[1]Докрунов!C35)</f>
        <v>0</v>
      </c>
      <c r="D35" s="40">
        <f>SUM('[1]Дмитриенко Р.К.'!D35,'[1] Бакин Р.К.'!D35,'[1]Зотов Р.К.'!D35,[1]Докрунов!D35)</f>
        <v>0</v>
      </c>
      <c r="E35" s="40">
        <f>SUM('[1]Дмитриенко Р.К.'!E35,'[1] Бакин Р.К.'!E35,'[1]Зотов Р.К.'!E35,[1]Докрунов!E35)</f>
        <v>0</v>
      </c>
      <c r="F35" s="40">
        <f>SUM('[1]Дмитриенко Р.К.'!F35,'[1] Бакин Р.К.'!F35,'[1]Зотов Р.К.'!F35,[1]Докрунов!F35)</f>
        <v>0</v>
      </c>
      <c r="G35" s="40">
        <f>SUM('[1]Дмитриенко Р.К.'!G35,'[1] Бакин Р.К.'!G35,'[1]Зотов Р.К.'!G35,[1]Докрунов!G35)</f>
        <v>0</v>
      </c>
      <c r="H35" s="40">
        <f>SUM('[1]Дмитриенко Р.К.'!H35,'[1] Бакин Р.К.'!H35,'[1]Зотов Р.К.'!H35,[1]Докрунов!H35)</f>
        <v>0</v>
      </c>
      <c r="I35" s="40">
        <f>SUM('[1]Дмитриенко Р.К.'!I35,'[1] Бакин Р.К.'!I35,'[1]Зотов Р.К.'!I35,[1]Докрунов!I35)</f>
        <v>0</v>
      </c>
      <c r="J35" s="40">
        <f>SUM('[1]Дмитриенко Р.К.'!J35,'[1] Бакин Р.К.'!J35,'[1]Зотов Р.К.'!J35,[1]Докрунов!J35)</f>
        <v>0</v>
      </c>
      <c r="K35" s="40">
        <f>SUM('[1]Дмитриенко Р.К.'!K35,'[1] Бакин Р.К.'!K35,'[1]Зотов Р.К.'!K35,[1]Докрунов!K35)</f>
        <v>0</v>
      </c>
      <c r="L35" s="40">
        <f>SUM('[1]Дмитриенко Р.К.'!L35,'[1] Бакин Р.К.'!L35,'[1]Зотов Р.К.'!L35,[1]Докрунов!L35)</f>
        <v>0</v>
      </c>
      <c r="M35" s="40">
        <f>SUM('[1]Дмитриенко Р.К.'!M35,'[1] Бакин Р.К.'!M35,'[1]Зотов Р.К.'!M35,[1]Докрунов!M35)</f>
        <v>0</v>
      </c>
      <c r="N35" s="40">
        <f>SUM('[1]Дмитриенко Р.К.'!N35,'[1] Бакин Р.К.'!N35,'[1]Зотов Р.К.'!N35,[1]Докрунов!N35)</f>
        <v>0</v>
      </c>
      <c r="O35" s="40">
        <f>SUM('[1]Дмитриенко Р.К.'!O35,'[1] Бакин Р.К.'!O35,'[1]Зотов Р.К.'!O35,[1]Докрунов!O35)</f>
        <v>0</v>
      </c>
      <c r="P35" s="40">
        <f>SUM('[1]Дмитриенко Р.К.'!P35,'[1] Бакин Р.К.'!P35,'[1]Зотов Р.К.'!P35,[1]Докрунов!P35)</f>
        <v>0</v>
      </c>
      <c r="Q35" s="40">
        <f>SUM('[1]Дмитриенко Р.К.'!Q35,'[1] Бакин Р.К.'!Q35,'[1]Зотов Р.К.'!Q35,[1]Докрунов!Q35)</f>
        <v>0</v>
      </c>
      <c r="R35" s="40">
        <f>SUM('[1]Дмитриенко Р.К.'!R35,'[1] Бакин Р.К.'!R35,'[1]Зотов Р.К.'!R35,[1]Докрунов!R35)</f>
        <v>0</v>
      </c>
      <c r="S35" s="40">
        <f>SUM('[1]Дмитриенко Р.К.'!S35,'[1] Бакин Р.К.'!S35,'[1]Зотов Р.К.'!S35,[1]Докрунов!S35)</f>
        <v>0</v>
      </c>
      <c r="T35" s="40">
        <f>SUM('[1]Дмитриенко Р.К.'!T35,'[1] Бакин Р.К.'!T35,'[1]Зотов Р.К.'!T35,[1]Докрунов!T35)</f>
        <v>0</v>
      </c>
    </row>
    <row r="36" spans="1:20" ht="22.15" customHeight="1" thickBot="1" x14ac:dyDescent="0.3">
      <c r="A36" s="39">
        <v>23</v>
      </c>
      <c r="B36" s="30" t="s">
        <v>46</v>
      </c>
      <c r="C36" s="40">
        <f>SUM('[1]Дмитриенко Р.К.'!C36,'[1] Бакин Р.К.'!C36,'[1]Зотов Р.К.'!C36,[1]Докрунов!C36)</f>
        <v>0</v>
      </c>
      <c r="D36" s="40">
        <f>SUM('[1]Дмитриенко Р.К.'!D36,'[1] Бакин Р.К.'!D36,'[1]Зотов Р.К.'!D36,[1]Докрунов!D36)</f>
        <v>0</v>
      </c>
      <c r="E36" s="40">
        <f>SUM('[1]Дмитриенко Р.К.'!E36,'[1] Бакин Р.К.'!E36,'[1]Зотов Р.К.'!E36,[1]Докрунов!E36)</f>
        <v>0</v>
      </c>
      <c r="F36" s="40">
        <f>SUM('[1]Дмитриенко Р.К.'!F36,'[1] Бакин Р.К.'!F36,'[1]Зотов Р.К.'!F36,[1]Докрунов!F36)</f>
        <v>0</v>
      </c>
      <c r="G36" s="40">
        <f>SUM('[1]Дмитриенко Р.К.'!G36,'[1] Бакин Р.К.'!G36,'[1]Зотов Р.К.'!G36,[1]Докрунов!G36)</f>
        <v>0</v>
      </c>
      <c r="H36" s="40">
        <f>SUM('[1]Дмитриенко Р.К.'!H36,'[1] Бакин Р.К.'!H36,'[1]Зотов Р.К.'!H36,[1]Докрунов!H36)</f>
        <v>0</v>
      </c>
      <c r="I36" s="40">
        <f>SUM('[1]Дмитриенко Р.К.'!I36,'[1] Бакин Р.К.'!I36,'[1]Зотов Р.К.'!I36,[1]Докрунов!I36)</f>
        <v>0</v>
      </c>
      <c r="J36" s="40">
        <f>SUM('[1]Дмитриенко Р.К.'!J36,'[1] Бакин Р.К.'!J36,'[1]Зотов Р.К.'!J36,[1]Докрунов!J36)</f>
        <v>0</v>
      </c>
      <c r="K36" s="40">
        <f>SUM('[1]Дмитриенко Р.К.'!K36,'[1] Бакин Р.К.'!K36,'[1]Зотов Р.К.'!K36,[1]Докрунов!K36)</f>
        <v>0</v>
      </c>
      <c r="L36" s="40">
        <f>SUM('[1]Дмитриенко Р.К.'!L36,'[1] Бакин Р.К.'!L36,'[1]Зотов Р.К.'!L36,[1]Докрунов!L36)</f>
        <v>0</v>
      </c>
      <c r="M36" s="40">
        <f>SUM('[1]Дмитриенко Р.К.'!M36,'[1] Бакин Р.К.'!M36,'[1]Зотов Р.К.'!M36,[1]Докрунов!M36)</f>
        <v>0</v>
      </c>
      <c r="N36" s="40">
        <f>SUM('[1]Дмитриенко Р.К.'!N36,'[1] Бакин Р.К.'!N36,'[1]Зотов Р.К.'!N36,[1]Докрунов!N36)</f>
        <v>0</v>
      </c>
      <c r="O36" s="40">
        <f>SUM('[1]Дмитриенко Р.К.'!O36,'[1] Бакин Р.К.'!O36,'[1]Зотов Р.К.'!O36,[1]Докрунов!O36)</f>
        <v>0</v>
      </c>
      <c r="P36" s="40">
        <f>SUM('[1]Дмитриенко Р.К.'!P36,'[1] Бакин Р.К.'!P36,'[1]Зотов Р.К.'!P36,[1]Докрунов!P36)</f>
        <v>0</v>
      </c>
      <c r="Q36" s="40">
        <f>SUM('[1]Дмитриенко Р.К.'!Q36,'[1] Бакин Р.К.'!Q36,'[1]Зотов Р.К.'!Q36,[1]Докрунов!Q36)</f>
        <v>0</v>
      </c>
      <c r="R36" s="40">
        <f>SUM('[1]Дмитриенко Р.К.'!R36,'[1] Бакин Р.К.'!R36,'[1]Зотов Р.К.'!R36,[1]Докрунов!R36)</f>
        <v>0</v>
      </c>
      <c r="S36" s="40">
        <f>SUM('[1]Дмитриенко Р.К.'!S36,'[1] Бакин Р.К.'!S36,'[1]Зотов Р.К.'!S36,[1]Докрунов!S36)</f>
        <v>0</v>
      </c>
      <c r="T36" s="40">
        <f>SUM('[1]Дмитриенко Р.К.'!T36,'[1] Бакин Р.К.'!T36,'[1]Зотов Р.К.'!T36,[1]Докрунов!T36)</f>
        <v>0</v>
      </c>
    </row>
    <row r="37" spans="1:20" ht="22.15" customHeight="1" thickBot="1" x14ac:dyDescent="0.3">
      <c r="A37" s="39">
        <v>24</v>
      </c>
      <c r="B37" s="30" t="s">
        <v>47</v>
      </c>
      <c r="C37" s="40">
        <f>SUM('[1]Дмитриенко Р.К.'!C37,'[1] Бакин Р.К.'!C37,'[1]Зотов Р.К.'!C37,[1]Докрунов!C37)</f>
        <v>0</v>
      </c>
      <c r="D37" s="40">
        <f>SUM('[1]Дмитриенко Р.К.'!D37,'[1] Бакин Р.К.'!D37,'[1]Зотов Р.К.'!D37,[1]Докрунов!D37)</f>
        <v>0</v>
      </c>
      <c r="E37" s="40">
        <f>SUM('[1]Дмитриенко Р.К.'!E37,'[1] Бакин Р.К.'!E37,'[1]Зотов Р.К.'!E37,[1]Докрунов!E37)</f>
        <v>0</v>
      </c>
      <c r="F37" s="40">
        <f>SUM('[1]Дмитриенко Р.К.'!F37,'[1] Бакин Р.К.'!F37,'[1]Зотов Р.К.'!F37,[1]Докрунов!F37)</f>
        <v>0</v>
      </c>
      <c r="G37" s="40">
        <f>SUM('[1]Дмитриенко Р.К.'!G37,'[1] Бакин Р.К.'!G37,'[1]Зотов Р.К.'!G37,[1]Докрунов!G37)</f>
        <v>0</v>
      </c>
      <c r="H37" s="40">
        <f>SUM('[1]Дмитриенко Р.К.'!H37,'[1] Бакин Р.К.'!H37,'[1]Зотов Р.К.'!H37,[1]Докрунов!H37)</f>
        <v>0</v>
      </c>
      <c r="I37" s="40">
        <f>SUM('[1]Дмитриенко Р.К.'!I37,'[1] Бакин Р.К.'!I37,'[1]Зотов Р.К.'!I37,[1]Докрунов!I37)</f>
        <v>0</v>
      </c>
      <c r="J37" s="40">
        <f>SUM('[1]Дмитриенко Р.К.'!J37,'[1] Бакин Р.К.'!J37,'[1]Зотов Р.К.'!J37,[1]Докрунов!J37)</f>
        <v>0</v>
      </c>
      <c r="K37" s="40">
        <f>SUM('[1]Дмитриенко Р.К.'!K37,'[1] Бакин Р.К.'!K37,'[1]Зотов Р.К.'!K37,[1]Докрунов!K37)</f>
        <v>0</v>
      </c>
      <c r="L37" s="40">
        <f>SUM('[1]Дмитриенко Р.К.'!L37,'[1] Бакин Р.К.'!L37,'[1]Зотов Р.К.'!L37,[1]Докрунов!L37)</f>
        <v>0</v>
      </c>
      <c r="M37" s="40">
        <f>SUM('[1]Дмитриенко Р.К.'!M37,'[1] Бакин Р.К.'!M37,'[1]Зотов Р.К.'!M37,[1]Докрунов!M37)</f>
        <v>0</v>
      </c>
      <c r="N37" s="40">
        <f>SUM('[1]Дмитриенко Р.К.'!N37,'[1] Бакин Р.К.'!N37,'[1]Зотов Р.К.'!N37,[1]Докрунов!N37)</f>
        <v>0</v>
      </c>
      <c r="O37" s="40">
        <f>SUM('[1]Дмитриенко Р.К.'!O37,'[1] Бакин Р.К.'!O37,'[1]Зотов Р.К.'!O37,[1]Докрунов!O37)</f>
        <v>0</v>
      </c>
      <c r="P37" s="40">
        <f>SUM('[1]Дмитриенко Р.К.'!P37,'[1] Бакин Р.К.'!P37,'[1]Зотов Р.К.'!P37,[1]Докрунов!P37)</f>
        <v>0</v>
      </c>
      <c r="Q37" s="40">
        <f>SUM('[1]Дмитриенко Р.К.'!Q37,'[1] Бакин Р.К.'!Q37,'[1]Зотов Р.К.'!Q37,[1]Докрунов!Q37)</f>
        <v>0</v>
      </c>
      <c r="R37" s="40">
        <f>SUM('[1]Дмитриенко Р.К.'!R37,'[1] Бакин Р.К.'!R37,'[1]Зотов Р.К.'!R37,[1]Докрунов!R37)</f>
        <v>0</v>
      </c>
      <c r="S37" s="40">
        <f>SUM('[1]Дмитриенко Р.К.'!S37,'[1] Бакин Р.К.'!S37,'[1]Зотов Р.К.'!S37,[1]Докрунов!S37)</f>
        <v>0</v>
      </c>
      <c r="T37" s="40">
        <f>SUM('[1]Дмитриенко Р.К.'!T37,'[1] Бакин Р.К.'!T37,'[1]Зотов Р.К.'!T37,[1]Докрунов!T37)</f>
        <v>0</v>
      </c>
    </row>
    <row r="38" spans="1:20" ht="22.15" customHeight="1" thickBot="1" x14ac:dyDescent="0.3">
      <c r="A38" s="39">
        <v>25</v>
      </c>
      <c r="B38" s="30" t="s">
        <v>48</v>
      </c>
      <c r="C38" s="40">
        <f>SUM('[1]Дмитриенко Р.К.'!C38,'[1] Бакин Р.К.'!C38,'[1]Зотов Р.К.'!C38,[1]Докрунов!C38)</f>
        <v>0</v>
      </c>
      <c r="D38" s="40">
        <f>SUM('[1]Дмитриенко Р.К.'!D38,'[1] Бакин Р.К.'!D38,'[1]Зотов Р.К.'!D38,[1]Докрунов!D38)</f>
        <v>0</v>
      </c>
      <c r="E38" s="40">
        <f>SUM('[1]Дмитриенко Р.К.'!E38,'[1] Бакин Р.К.'!E38,'[1]Зотов Р.К.'!E38,[1]Докрунов!E38)</f>
        <v>0</v>
      </c>
      <c r="F38" s="40">
        <f>SUM('[1]Дмитриенко Р.К.'!F38,'[1] Бакин Р.К.'!F38,'[1]Зотов Р.К.'!F38,[1]Докрунов!F38)</f>
        <v>0</v>
      </c>
      <c r="G38" s="40">
        <f>SUM('[1]Дмитриенко Р.К.'!G38,'[1] Бакин Р.К.'!G38,'[1]Зотов Р.К.'!G38,[1]Докрунов!G38)</f>
        <v>0</v>
      </c>
      <c r="H38" s="40">
        <f>SUM('[1]Дмитриенко Р.К.'!H38,'[1] Бакин Р.К.'!H38,'[1]Зотов Р.К.'!H38,[1]Докрунов!H38)</f>
        <v>0</v>
      </c>
      <c r="I38" s="40">
        <f>SUM('[1]Дмитриенко Р.К.'!I38,'[1] Бакин Р.К.'!I38,'[1]Зотов Р.К.'!I38,[1]Докрунов!I38)</f>
        <v>0</v>
      </c>
      <c r="J38" s="40">
        <f>SUM('[1]Дмитриенко Р.К.'!J38,'[1] Бакин Р.К.'!J38,'[1]Зотов Р.К.'!J38,[1]Докрунов!J38)</f>
        <v>0</v>
      </c>
      <c r="K38" s="40">
        <f>SUM('[1]Дмитриенко Р.К.'!K38,'[1] Бакин Р.К.'!K38,'[1]Зотов Р.К.'!K38,[1]Докрунов!K38)</f>
        <v>0</v>
      </c>
      <c r="L38" s="40">
        <f>SUM('[1]Дмитриенко Р.К.'!L38,'[1] Бакин Р.К.'!L38,'[1]Зотов Р.К.'!L38,[1]Докрунов!L38)</f>
        <v>0</v>
      </c>
      <c r="M38" s="40">
        <f>SUM('[1]Дмитриенко Р.К.'!M38,'[1] Бакин Р.К.'!M38,'[1]Зотов Р.К.'!M38,[1]Докрунов!M38)</f>
        <v>0</v>
      </c>
      <c r="N38" s="40">
        <f>SUM('[1]Дмитриенко Р.К.'!N38,'[1] Бакин Р.К.'!N38,'[1]Зотов Р.К.'!N38,[1]Докрунов!N38)</f>
        <v>0</v>
      </c>
      <c r="O38" s="40">
        <f>SUM('[1]Дмитриенко Р.К.'!O38,'[1] Бакин Р.К.'!O38,'[1]Зотов Р.К.'!O38,[1]Докрунов!O38)</f>
        <v>0</v>
      </c>
      <c r="P38" s="40">
        <f>SUM('[1]Дмитриенко Р.К.'!P38,'[1] Бакин Р.К.'!P38,'[1]Зотов Р.К.'!P38,[1]Докрунов!P38)</f>
        <v>0</v>
      </c>
      <c r="Q38" s="40">
        <f>SUM('[1]Дмитриенко Р.К.'!Q38,'[1] Бакин Р.К.'!Q38,'[1]Зотов Р.К.'!Q38,[1]Докрунов!Q38)</f>
        <v>0</v>
      </c>
      <c r="R38" s="40">
        <f>SUM('[1]Дмитриенко Р.К.'!R38,'[1] Бакин Р.К.'!R38,'[1]Зотов Р.К.'!R38,[1]Докрунов!R38)</f>
        <v>0</v>
      </c>
      <c r="S38" s="40">
        <f>SUM('[1]Дмитриенко Р.К.'!S38,'[1] Бакин Р.К.'!S38,'[1]Зотов Р.К.'!S38,[1]Докрунов!S38)</f>
        <v>0</v>
      </c>
      <c r="T38" s="40">
        <f>SUM('[1]Дмитриенко Р.К.'!T38,'[1] Бакин Р.К.'!T38,'[1]Зотов Р.К.'!T38,[1]Докрунов!T38)</f>
        <v>0</v>
      </c>
    </row>
    <row r="39" spans="1:20" ht="22.15" customHeight="1" thickBot="1" x14ac:dyDescent="0.3">
      <c r="A39" s="39">
        <v>26</v>
      </c>
      <c r="B39" s="30" t="s">
        <v>49</v>
      </c>
      <c r="C39" s="40">
        <f>SUM('[1]Дмитриенко Р.К.'!C39,'[1] Бакин Р.К.'!C39,'[1]Зотов Р.К.'!C39,[1]Докрунов!C39)</f>
        <v>0</v>
      </c>
      <c r="D39" s="40">
        <f>SUM('[1]Дмитриенко Р.К.'!D39,'[1] Бакин Р.К.'!D39,'[1]Зотов Р.К.'!D39,[1]Докрунов!D39)</f>
        <v>0</v>
      </c>
      <c r="E39" s="40">
        <f>SUM('[1]Дмитриенко Р.К.'!E39,'[1] Бакин Р.К.'!E39,'[1]Зотов Р.К.'!E39,[1]Докрунов!E39)</f>
        <v>0</v>
      </c>
      <c r="F39" s="40">
        <f>SUM('[1]Дмитриенко Р.К.'!F39,'[1] Бакин Р.К.'!F39,'[1]Зотов Р.К.'!F39,[1]Докрунов!F39)</f>
        <v>0</v>
      </c>
      <c r="G39" s="40">
        <f>SUM('[1]Дмитриенко Р.К.'!G39,'[1] Бакин Р.К.'!G39,'[1]Зотов Р.К.'!G39,[1]Докрунов!G39)</f>
        <v>0</v>
      </c>
      <c r="H39" s="40">
        <f>SUM('[1]Дмитриенко Р.К.'!H39,'[1] Бакин Р.К.'!H39,'[1]Зотов Р.К.'!H39,[1]Докрунов!H39)</f>
        <v>0</v>
      </c>
      <c r="I39" s="40">
        <f>SUM('[1]Дмитриенко Р.К.'!I39,'[1] Бакин Р.К.'!I39,'[1]Зотов Р.К.'!I39,[1]Докрунов!I39)</f>
        <v>0</v>
      </c>
      <c r="J39" s="40">
        <f>SUM('[1]Дмитриенко Р.К.'!J39,'[1] Бакин Р.К.'!J39,'[1]Зотов Р.К.'!J39,[1]Докрунов!J39)</f>
        <v>0</v>
      </c>
      <c r="K39" s="40">
        <f>SUM('[1]Дмитриенко Р.К.'!K39,'[1] Бакин Р.К.'!K39,'[1]Зотов Р.К.'!K39,[1]Докрунов!K39)</f>
        <v>0</v>
      </c>
      <c r="L39" s="40">
        <f>SUM('[1]Дмитриенко Р.К.'!L39,'[1] Бакин Р.К.'!L39,'[1]Зотов Р.К.'!L39,[1]Докрунов!L39)</f>
        <v>0</v>
      </c>
      <c r="M39" s="40">
        <f>SUM('[1]Дмитриенко Р.К.'!M39,'[1] Бакин Р.К.'!M39,'[1]Зотов Р.К.'!M39,[1]Докрунов!M39)</f>
        <v>0</v>
      </c>
      <c r="N39" s="40">
        <f>SUM('[1]Дмитриенко Р.К.'!N39,'[1] Бакин Р.К.'!N39,'[1]Зотов Р.К.'!N39,[1]Докрунов!N39)</f>
        <v>0</v>
      </c>
      <c r="O39" s="40">
        <f>SUM('[1]Дмитриенко Р.К.'!O39,'[1] Бакин Р.К.'!O39,'[1]Зотов Р.К.'!O39,[1]Докрунов!O39)</f>
        <v>0</v>
      </c>
      <c r="P39" s="40">
        <f>SUM('[1]Дмитриенко Р.К.'!P39,'[1] Бакин Р.К.'!P39,'[1]Зотов Р.К.'!P39,[1]Докрунов!P39)</f>
        <v>0</v>
      </c>
      <c r="Q39" s="40">
        <f>SUM('[1]Дмитриенко Р.К.'!Q39,'[1] Бакин Р.К.'!Q39,'[1]Зотов Р.К.'!Q39,[1]Докрунов!Q39)</f>
        <v>0</v>
      </c>
      <c r="R39" s="40">
        <f>SUM('[1]Дмитриенко Р.К.'!R39,'[1] Бакин Р.К.'!R39,'[1]Зотов Р.К.'!R39,[1]Докрунов!R39)</f>
        <v>0</v>
      </c>
      <c r="S39" s="40">
        <f>SUM('[1]Дмитриенко Р.К.'!S39,'[1] Бакин Р.К.'!S39,'[1]Зотов Р.К.'!S39,[1]Докрунов!S39)</f>
        <v>0</v>
      </c>
      <c r="T39" s="40">
        <f>SUM('[1]Дмитриенко Р.К.'!T39,'[1] Бакин Р.К.'!T39,'[1]Зотов Р.К.'!T39,[1]Докрунов!T39)</f>
        <v>0</v>
      </c>
    </row>
    <row r="40" spans="1:20" ht="22.15" customHeight="1" thickBot="1" x14ac:dyDescent="0.3">
      <c r="A40" s="39">
        <v>27</v>
      </c>
      <c r="B40" s="30" t="s">
        <v>50</v>
      </c>
      <c r="C40" s="40">
        <f>SUM('[1]Дмитриенко Р.К.'!C40,'[1] Бакин Р.К.'!C40,'[1]Зотов Р.К.'!C40,[1]Докрунов!C40)</f>
        <v>0</v>
      </c>
      <c r="D40" s="40">
        <f>SUM('[1]Дмитриенко Р.К.'!D40,'[1] Бакин Р.К.'!D40,'[1]Зотов Р.К.'!D40,[1]Докрунов!D40)</f>
        <v>0</v>
      </c>
      <c r="E40" s="40">
        <f>SUM('[1]Дмитриенко Р.К.'!E40,'[1] Бакин Р.К.'!E40,'[1]Зотов Р.К.'!E40,[1]Докрунов!E40)</f>
        <v>0</v>
      </c>
      <c r="F40" s="40">
        <f>SUM('[1]Дмитриенко Р.К.'!F40,'[1] Бакин Р.К.'!F40,'[1]Зотов Р.К.'!F40,[1]Докрунов!F40)</f>
        <v>0</v>
      </c>
      <c r="G40" s="40">
        <f>SUM('[1]Дмитриенко Р.К.'!G40,'[1] Бакин Р.К.'!G40,'[1]Зотов Р.К.'!G40,[1]Докрунов!G40)</f>
        <v>0</v>
      </c>
      <c r="H40" s="40">
        <f>SUM('[1]Дмитриенко Р.К.'!H40,'[1] Бакин Р.К.'!H40,'[1]Зотов Р.К.'!H40,[1]Докрунов!H40)</f>
        <v>0</v>
      </c>
      <c r="I40" s="40">
        <f>SUM('[1]Дмитриенко Р.К.'!I40,'[1] Бакин Р.К.'!I40,'[1]Зотов Р.К.'!I40,[1]Докрунов!I40)</f>
        <v>0</v>
      </c>
      <c r="J40" s="40">
        <f>SUM('[1]Дмитриенко Р.К.'!J40,'[1] Бакин Р.К.'!J40,'[1]Зотов Р.К.'!J40,[1]Докрунов!J40)</f>
        <v>0</v>
      </c>
      <c r="K40" s="40">
        <f>SUM('[1]Дмитриенко Р.К.'!K40,'[1] Бакин Р.К.'!K40,'[1]Зотов Р.К.'!K40,[1]Докрунов!K40)</f>
        <v>0</v>
      </c>
      <c r="L40" s="40">
        <f>SUM('[1]Дмитриенко Р.К.'!L40,'[1] Бакин Р.К.'!L40,'[1]Зотов Р.К.'!L40,[1]Докрунов!L40)</f>
        <v>0</v>
      </c>
      <c r="M40" s="40">
        <f>SUM('[1]Дмитриенко Р.К.'!M40,'[1] Бакин Р.К.'!M40,'[1]Зотов Р.К.'!M40,[1]Докрунов!M40)</f>
        <v>0</v>
      </c>
      <c r="N40" s="40">
        <f>SUM('[1]Дмитриенко Р.К.'!N40,'[1] Бакин Р.К.'!N40,'[1]Зотов Р.К.'!N40,[1]Докрунов!N40)</f>
        <v>0</v>
      </c>
      <c r="O40" s="40">
        <f>SUM('[1]Дмитриенко Р.К.'!O40,'[1] Бакин Р.К.'!O40,'[1]Зотов Р.К.'!O40,[1]Докрунов!O40)</f>
        <v>0</v>
      </c>
      <c r="P40" s="40">
        <f>SUM('[1]Дмитриенко Р.К.'!P40,'[1] Бакин Р.К.'!P40,'[1]Зотов Р.К.'!P40,[1]Докрунов!P40)</f>
        <v>0</v>
      </c>
      <c r="Q40" s="40">
        <f>SUM('[1]Дмитриенко Р.К.'!Q40,'[1] Бакин Р.К.'!Q40,'[1]Зотов Р.К.'!Q40,[1]Докрунов!Q40)</f>
        <v>0</v>
      </c>
      <c r="R40" s="40">
        <f>SUM('[1]Дмитриенко Р.К.'!R40,'[1] Бакин Р.К.'!R40,'[1]Зотов Р.К.'!R40,[1]Докрунов!R40)</f>
        <v>0</v>
      </c>
      <c r="S40" s="40">
        <f>SUM('[1]Дмитриенко Р.К.'!S40,'[1] Бакин Р.К.'!S40,'[1]Зотов Р.К.'!S40,[1]Докрунов!S40)</f>
        <v>0</v>
      </c>
      <c r="T40" s="40">
        <f>SUM('[1]Дмитриенко Р.К.'!T40,'[1] Бакин Р.К.'!T40,'[1]Зотов Р.К.'!T40,[1]Докрунов!T40)</f>
        <v>0</v>
      </c>
    </row>
    <row r="41" spans="1:20" ht="23.45" customHeight="1" thickBot="1" x14ac:dyDescent="0.3">
      <c r="A41" s="42">
        <v>28</v>
      </c>
      <c r="B41" s="30" t="s">
        <v>51</v>
      </c>
      <c r="C41" s="40">
        <f>SUM('[1]Дмитриенко Р.К.'!C41,'[1] Бакин Р.К.'!C41,'[1]Зотов Р.К.'!C41,[1]Докрунов!C41)</f>
        <v>0</v>
      </c>
      <c r="D41" s="40">
        <f>SUM('[1]Дмитриенко Р.К.'!D41,'[1] Бакин Р.К.'!D41,'[1]Зотов Р.К.'!D41,[1]Докрунов!D41)</f>
        <v>0</v>
      </c>
      <c r="E41" s="40">
        <f>SUM('[1]Дмитриенко Р.К.'!E41,'[1] Бакин Р.К.'!E41,'[1]Зотов Р.К.'!E41,[1]Докрунов!E41)</f>
        <v>0</v>
      </c>
      <c r="F41" s="40">
        <f>SUM('[1]Дмитриенко Р.К.'!F41,'[1] Бакин Р.К.'!F41,'[1]Зотов Р.К.'!F41,[1]Докрунов!F41)</f>
        <v>0</v>
      </c>
      <c r="G41" s="40">
        <f>SUM('[1]Дмитриенко Р.К.'!G41,'[1] Бакин Р.К.'!G41,'[1]Зотов Р.К.'!G41,[1]Докрунов!G41)</f>
        <v>0</v>
      </c>
      <c r="H41" s="40">
        <f>SUM('[1]Дмитриенко Р.К.'!H41,'[1] Бакин Р.К.'!H41,'[1]Зотов Р.К.'!H41,[1]Докрунов!H41)</f>
        <v>0</v>
      </c>
      <c r="I41" s="40">
        <f>SUM('[1]Дмитриенко Р.К.'!I41,'[1] Бакин Р.К.'!I41,'[1]Зотов Р.К.'!I41,[1]Докрунов!I41)</f>
        <v>0</v>
      </c>
      <c r="J41" s="40">
        <f>SUM('[1]Дмитриенко Р.К.'!J41,'[1] Бакин Р.К.'!J41,'[1]Зотов Р.К.'!J41,[1]Докрунов!J41)</f>
        <v>0</v>
      </c>
      <c r="K41" s="40">
        <f>SUM('[1]Дмитриенко Р.К.'!K41,'[1] Бакин Р.К.'!K41,'[1]Зотов Р.К.'!K41,[1]Докрунов!K41)</f>
        <v>0</v>
      </c>
      <c r="L41" s="40">
        <f>SUM('[1]Дмитриенко Р.К.'!L41,'[1] Бакин Р.К.'!L41,'[1]Зотов Р.К.'!L41,[1]Докрунов!L41)</f>
        <v>0</v>
      </c>
      <c r="M41" s="40">
        <f>SUM('[1]Дмитриенко Р.К.'!M41,'[1] Бакин Р.К.'!M41,'[1]Зотов Р.К.'!M41,[1]Докрунов!M41)</f>
        <v>0</v>
      </c>
      <c r="N41" s="40">
        <f>SUM('[1]Дмитриенко Р.К.'!N41,'[1] Бакин Р.К.'!N41,'[1]Зотов Р.К.'!N41,[1]Докрунов!N41)</f>
        <v>0</v>
      </c>
      <c r="O41" s="40">
        <f>SUM('[1]Дмитриенко Р.К.'!O41,'[1] Бакин Р.К.'!O41,'[1]Зотов Р.К.'!O41,[1]Докрунов!O41)</f>
        <v>0</v>
      </c>
      <c r="P41" s="40">
        <f>SUM('[1]Дмитриенко Р.К.'!P41,'[1] Бакин Р.К.'!P41,'[1]Зотов Р.К.'!P41,[1]Докрунов!P41)</f>
        <v>0</v>
      </c>
      <c r="Q41" s="40">
        <f>SUM('[1]Дмитриенко Р.К.'!Q41,'[1] Бакин Р.К.'!Q41,'[1]Зотов Р.К.'!Q41,[1]Докрунов!Q41)</f>
        <v>0</v>
      </c>
      <c r="R41" s="40">
        <f>SUM('[1]Дмитриенко Р.К.'!R41,'[1] Бакин Р.К.'!R41,'[1]Зотов Р.К.'!R41,[1]Докрунов!R41)</f>
        <v>0</v>
      </c>
      <c r="S41" s="40">
        <f>SUM('[1]Дмитриенко Р.К.'!S41,'[1] Бакин Р.К.'!S41,'[1]Зотов Р.К.'!S41,[1]Докрунов!S41)</f>
        <v>0</v>
      </c>
      <c r="T41" s="40">
        <f>SUM('[1]Дмитриенко Р.К.'!T41,'[1] Бакин Р.К.'!T41,'[1]Зотов Р.К.'!T41,[1]Докрунов!T41)</f>
        <v>0</v>
      </c>
    </row>
    <row r="42" spans="1:20" ht="30" customHeight="1" thickBot="1" x14ac:dyDescent="0.3">
      <c r="A42" s="39">
        <v>29</v>
      </c>
      <c r="B42" s="30" t="s">
        <v>52</v>
      </c>
      <c r="C42" s="40">
        <f>SUM('[1]Дмитриенко Р.К.'!C42,'[1] Бакин Р.К.'!C42,'[1]Зотов Р.К.'!C42,[1]Докрунов!C42)</f>
        <v>0</v>
      </c>
      <c r="D42" s="40">
        <f>SUM('[1]Дмитриенко Р.К.'!D42,'[1] Бакин Р.К.'!D42,'[1]Зотов Р.К.'!D42,[1]Докрунов!D42)</f>
        <v>0</v>
      </c>
      <c r="E42" s="40">
        <f>SUM('[1]Дмитриенко Р.К.'!E42,'[1] Бакин Р.К.'!E42,'[1]Зотов Р.К.'!E42,[1]Докрунов!E42)</f>
        <v>0</v>
      </c>
      <c r="F42" s="40">
        <f>SUM('[1]Дмитриенко Р.К.'!F42,'[1] Бакин Р.К.'!F42,'[1]Зотов Р.К.'!F42,[1]Докрунов!F42)</f>
        <v>0</v>
      </c>
      <c r="G42" s="40">
        <f>SUM('[1]Дмитриенко Р.К.'!G42,'[1] Бакин Р.К.'!G42,'[1]Зотов Р.К.'!G42,[1]Докрунов!G42)</f>
        <v>0</v>
      </c>
      <c r="H42" s="40">
        <f>SUM('[1]Дмитриенко Р.К.'!H42,'[1] Бакин Р.К.'!H42,'[1]Зотов Р.К.'!H42,[1]Докрунов!H42)</f>
        <v>0</v>
      </c>
      <c r="I42" s="40">
        <f>SUM('[1]Дмитриенко Р.К.'!I42,'[1] Бакин Р.К.'!I42,'[1]Зотов Р.К.'!I42,[1]Докрунов!I42)</f>
        <v>0</v>
      </c>
      <c r="J42" s="40">
        <f>SUM('[1]Дмитриенко Р.К.'!J42,'[1] Бакин Р.К.'!J42,'[1]Зотов Р.К.'!J42,[1]Докрунов!J42)</f>
        <v>0</v>
      </c>
      <c r="K42" s="40">
        <f>SUM('[1]Дмитриенко Р.К.'!K42,'[1] Бакин Р.К.'!K42,'[1]Зотов Р.К.'!K42,[1]Докрунов!K42)</f>
        <v>0</v>
      </c>
      <c r="L42" s="40">
        <f>SUM('[1]Дмитриенко Р.К.'!L42,'[1] Бакин Р.К.'!L42,'[1]Зотов Р.К.'!L42,[1]Докрунов!L42)</f>
        <v>0</v>
      </c>
      <c r="M42" s="40">
        <f>SUM('[1]Дмитриенко Р.К.'!M42,'[1] Бакин Р.К.'!M42,'[1]Зотов Р.К.'!M42,[1]Докрунов!M42)</f>
        <v>0</v>
      </c>
      <c r="N42" s="40">
        <f>SUM('[1]Дмитриенко Р.К.'!N42,'[1] Бакин Р.К.'!N42,'[1]Зотов Р.К.'!N42,[1]Докрунов!N42)</f>
        <v>0</v>
      </c>
      <c r="O42" s="40">
        <f>SUM('[1]Дмитриенко Р.К.'!O42,'[1] Бакин Р.К.'!O42,'[1]Зотов Р.К.'!O42,[1]Докрунов!O42)</f>
        <v>0</v>
      </c>
      <c r="P42" s="40">
        <f>SUM('[1]Дмитриенко Р.К.'!P42,'[1] Бакин Р.К.'!P42,'[1]Зотов Р.К.'!P42,[1]Докрунов!P42)</f>
        <v>0</v>
      </c>
      <c r="Q42" s="40">
        <f>SUM('[1]Дмитриенко Р.К.'!Q42,'[1] Бакин Р.К.'!Q42,'[1]Зотов Р.К.'!Q42,[1]Докрунов!Q42)</f>
        <v>0</v>
      </c>
      <c r="R42" s="40">
        <f>SUM('[1]Дмитриенко Р.К.'!R42,'[1] Бакин Р.К.'!R42,'[1]Зотов Р.К.'!R42,[1]Докрунов!R42)</f>
        <v>0</v>
      </c>
      <c r="S42" s="40">
        <f>SUM('[1]Дмитриенко Р.К.'!S42,'[1] Бакин Р.К.'!S42,'[1]Зотов Р.К.'!S42,[1]Докрунов!S42)</f>
        <v>0</v>
      </c>
      <c r="T42" s="40">
        <f>SUM('[1]Дмитриенко Р.К.'!T42,'[1] Бакин Р.К.'!T42,'[1]Зотов Р.К.'!T42,[1]Докрунов!T42)</f>
        <v>0</v>
      </c>
    </row>
    <row r="43" spans="1:20" ht="28.15" customHeight="1" thickBot="1" x14ac:dyDescent="0.3">
      <c r="A43" s="39">
        <v>30</v>
      </c>
      <c r="B43" s="30" t="s">
        <v>53</v>
      </c>
      <c r="C43" s="40">
        <f>SUM('[1]Дмитриенко Р.К.'!C43,'[1] Бакин Р.К.'!C43,'[1]Зотов Р.К.'!C43,[1]Докрунов!C43)</f>
        <v>0</v>
      </c>
      <c r="D43" s="40">
        <f>SUM('[1]Дмитриенко Р.К.'!D43,'[1] Бакин Р.К.'!D43,'[1]Зотов Р.К.'!D43,[1]Докрунов!D43)</f>
        <v>0</v>
      </c>
      <c r="E43" s="40">
        <f>SUM('[1]Дмитриенко Р.К.'!E43,'[1] Бакин Р.К.'!E43,'[1]Зотов Р.К.'!E43,[1]Докрунов!E43)</f>
        <v>0</v>
      </c>
      <c r="F43" s="40">
        <f>SUM('[1]Дмитриенко Р.К.'!F43,'[1] Бакин Р.К.'!F43,'[1]Зотов Р.К.'!F43,[1]Докрунов!F43)</f>
        <v>0</v>
      </c>
      <c r="G43" s="40">
        <f>SUM('[1]Дмитриенко Р.К.'!G43,'[1] Бакин Р.К.'!G43,'[1]Зотов Р.К.'!G43,[1]Докрунов!G43)</f>
        <v>0</v>
      </c>
      <c r="H43" s="40">
        <f>SUM('[1]Дмитриенко Р.К.'!H43,'[1] Бакин Р.К.'!H43,'[1]Зотов Р.К.'!H43,[1]Докрунов!H43)</f>
        <v>0</v>
      </c>
      <c r="I43" s="40">
        <f>SUM('[1]Дмитриенко Р.К.'!I43,'[1] Бакин Р.К.'!I43,'[1]Зотов Р.К.'!I43,[1]Докрунов!I43)</f>
        <v>0</v>
      </c>
      <c r="J43" s="40">
        <f>SUM('[1]Дмитриенко Р.К.'!J43,'[1] Бакин Р.К.'!J43,'[1]Зотов Р.К.'!J43,[1]Докрунов!J43)</f>
        <v>0</v>
      </c>
      <c r="K43" s="40">
        <f>SUM('[1]Дмитриенко Р.К.'!K43,'[1] Бакин Р.К.'!K43,'[1]Зотов Р.К.'!K43,[1]Докрунов!K43)</f>
        <v>0</v>
      </c>
      <c r="L43" s="40">
        <f>SUM('[1]Дмитриенко Р.К.'!L43,'[1] Бакин Р.К.'!L43,'[1]Зотов Р.К.'!L43,[1]Докрунов!L43)</f>
        <v>0</v>
      </c>
      <c r="M43" s="40">
        <f>SUM('[1]Дмитриенко Р.К.'!M43,'[1] Бакин Р.К.'!M43,'[1]Зотов Р.К.'!M43,[1]Докрунов!M43)</f>
        <v>0</v>
      </c>
      <c r="N43" s="40">
        <f>SUM('[1]Дмитриенко Р.К.'!N43,'[1] Бакин Р.К.'!N43,'[1]Зотов Р.К.'!N43,[1]Докрунов!N43)</f>
        <v>0</v>
      </c>
      <c r="O43" s="40">
        <f>SUM('[1]Дмитриенко Р.К.'!O43,'[1] Бакин Р.К.'!O43,'[1]Зотов Р.К.'!O43,[1]Докрунов!O43)</f>
        <v>0</v>
      </c>
      <c r="P43" s="40">
        <f>SUM('[1]Дмитриенко Р.К.'!P43,'[1] Бакин Р.К.'!P43,'[1]Зотов Р.К.'!P43,[1]Докрунов!P43)</f>
        <v>0</v>
      </c>
      <c r="Q43" s="40">
        <f>SUM('[1]Дмитриенко Р.К.'!Q43,'[1] Бакин Р.К.'!Q43,'[1]Зотов Р.К.'!Q43,[1]Докрунов!Q43)</f>
        <v>0</v>
      </c>
      <c r="R43" s="40">
        <f>SUM('[1]Дмитриенко Р.К.'!R43,'[1] Бакин Р.К.'!R43,'[1]Зотов Р.К.'!R43,[1]Докрунов!R43)</f>
        <v>0</v>
      </c>
      <c r="S43" s="40">
        <f>SUM('[1]Дмитриенко Р.К.'!S43,'[1] Бакин Р.К.'!S43,'[1]Зотов Р.К.'!S43,[1]Докрунов!S43)</f>
        <v>0</v>
      </c>
      <c r="T43" s="40">
        <f>SUM('[1]Дмитриенко Р.К.'!T43,'[1] Бакин Р.К.'!T43,'[1]Зотов Р.К.'!T43,[1]Докрунов!T43)</f>
        <v>0</v>
      </c>
    </row>
    <row r="44" spans="1:20" ht="28.15" customHeight="1" thickBot="1" x14ac:dyDescent="0.3">
      <c r="A44" s="39">
        <v>31</v>
      </c>
      <c r="B44" s="30" t="s">
        <v>54</v>
      </c>
      <c r="C44" s="40">
        <f>SUM('[1]Дмитриенко Р.К.'!C44,'[1] Бакин Р.К.'!C44,'[1]Зотов Р.К.'!C44,[1]Докрунов!C44)</f>
        <v>0</v>
      </c>
      <c r="D44" s="40">
        <f>SUM('[1]Дмитриенко Р.К.'!D44,'[1] Бакин Р.К.'!D44,'[1]Зотов Р.К.'!D44,[1]Докрунов!D44)</f>
        <v>0</v>
      </c>
      <c r="E44" s="40">
        <f>SUM('[1]Дмитриенко Р.К.'!E44,'[1] Бакин Р.К.'!E44,'[1]Зотов Р.К.'!E44,[1]Докрунов!E44)</f>
        <v>0</v>
      </c>
      <c r="F44" s="40">
        <f>SUM('[1]Дмитриенко Р.К.'!F44,'[1] Бакин Р.К.'!F44,'[1]Зотов Р.К.'!F44,[1]Докрунов!F44)</f>
        <v>0</v>
      </c>
      <c r="G44" s="40">
        <f>SUM('[1]Дмитриенко Р.К.'!G44,'[1] Бакин Р.К.'!G44,'[1]Зотов Р.К.'!G44,[1]Докрунов!G44)</f>
        <v>0</v>
      </c>
      <c r="H44" s="40">
        <f>SUM('[1]Дмитриенко Р.К.'!H44,'[1] Бакин Р.К.'!H44,'[1]Зотов Р.К.'!H44,[1]Докрунов!H44)</f>
        <v>0</v>
      </c>
      <c r="I44" s="40">
        <f>SUM('[1]Дмитриенко Р.К.'!I44,'[1] Бакин Р.К.'!I44,'[1]Зотов Р.К.'!I44,[1]Докрунов!I44)</f>
        <v>0</v>
      </c>
      <c r="J44" s="40">
        <f>SUM('[1]Дмитриенко Р.К.'!J44,'[1] Бакин Р.К.'!J44,'[1]Зотов Р.К.'!J44,[1]Докрунов!J44)</f>
        <v>0</v>
      </c>
      <c r="K44" s="40">
        <f>SUM('[1]Дмитриенко Р.К.'!K44,'[1] Бакин Р.К.'!K44,'[1]Зотов Р.К.'!K44,[1]Докрунов!K44)</f>
        <v>0</v>
      </c>
      <c r="L44" s="40">
        <f>SUM('[1]Дмитриенко Р.К.'!L44,'[1] Бакин Р.К.'!L44,'[1]Зотов Р.К.'!L44,[1]Докрунов!L44)</f>
        <v>0</v>
      </c>
      <c r="M44" s="40">
        <f>SUM('[1]Дмитриенко Р.К.'!M44,'[1] Бакин Р.К.'!M44,'[1]Зотов Р.К.'!M44,[1]Докрунов!M44)</f>
        <v>0</v>
      </c>
      <c r="N44" s="40">
        <f>SUM('[1]Дмитриенко Р.К.'!N44,'[1] Бакин Р.К.'!N44,'[1]Зотов Р.К.'!N44,[1]Докрунов!N44)</f>
        <v>0</v>
      </c>
      <c r="O44" s="40">
        <f>SUM('[1]Дмитриенко Р.К.'!O44,'[1] Бакин Р.К.'!O44,'[1]Зотов Р.К.'!O44,[1]Докрунов!O44)</f>
        <v>0</v>
      </c>
      <c r="P44" s="40">
        <f>SUM('[1]Дмитриенко Р.К.'!P44,'[1] Бакин Р.К.'!P44,'[1]Зотов Р.К.'!P44,[1]Докрунов!P44)</f>
        <v>0</v>
      </c>
      <c r="Q44" s="40">
        <f>SUM('[1]Дмитриенко Р.К.'!Q44,'[1] Бакин Р.К.'!Q44,'[1]Зотов Р.К.'!Q44,[1]Докрунов!Q44)</f>
        <v>0</v>
      </c>
      <c r="R44" s="40">
        <f>SUM('[1]Дмитриенко Р.К.'!R44,'[1] Бакин Р.К.'!R44,'[1]Зотов Р.К.'!R44,[1]Докрунов!R44)</f>
        <v>0</v>
      </c>
      <c r="S44" s="40">
        <f>SUM('[1]Дмитриенко Р.К.'!S44,'[1] Бакин Р.К.'!S44,'[1]Зотов Р.К.'!S44,[1]Докрунов!S44)</f>
        <v>0</v>
      </c>
      <c r="T44" s="40">
        <f>SUM('[1]Дмитриенко Р.К.'!T44,'[1] Бакин Р.К.'!T44,'[1]Зотов Р.К.'!T44,[1]Докрунов!T44)</f>
        <v>0</v>
      </c>
    </row>
    <row r="45" spans="1:20" ht="28.15" customHeight="1" thickBot="1" x14ac:dyDescent="0.3">
      <c r="A45" s="42">
        <v>32</v>
      </c>
      <c r="B45" s="30" t="s">
        <v>55</v>
      </c>
      <c r="C45" s="40">
        <f>SUM('[1]Дмитриенко Р.К.'!C45,'[1] Бакин Р.К.'!C45,'[1]Зотов Р.К.'!C45,[1]Докрунов!C45)</f>
        <v>92</v>
      </c>
      <c r="D45" s="40">
        <f>SUM('[1]Дмитриенко Р.К.'!D45,'[1] Бакин Р.К.'!D45,'[1]Зотов Р.К.'!D45,[1]Докрунов!D45)</f>
        <v>24</v>
      </c>
      <c r="E45" s="40">
        <f>SUM('[1]Дмитриенко Р.К.'!E45,'[1] Бакин Р.К.'!E45,'[1]Зотов Р.К.'!E45,[1]Докрунов!E45)</f>
        <v>95</v>
      </c>
      <c r="F45" s="40">
        <f>SUM('[1]Дмитриенко Р.К.'!F45,'[1] Бакин Р.К.'!F45,'[1]Зотов Р.К.'!F45,[1]Докрунов!F45)</f>
        <v>72</v>
      </c>
      <c r="G45" s="40">
        <f>SUM('[1]Дмитриенко Р.К.'!G45,'[1] Бакин Р.К.'!G45,'[1]Зотов Р.К.'!G45,[1]Докрунов!G45)</f>
        <v>4460</v>
      </c>
      <c r="H45" s="40">
        <f>SUM('[1]Дмитриенко Р.К.'!H45,'[1] Бакин Р.К.'!H45,'[1]Зотов Р.К.'!H45,[1]Докрунов!H45)</f>
        <v>1180</v>
      </c>
      <c r="I45" s="40">
        <f>SUM('[1]Дмитриенко Р.К.'!I45,'[1] Бакин Р.К.'!I45,'[1]Зотов Р.К.'!I45,[1]Докрунов!I45)</f>
        <v>0</v>
      </c>
      <c r="J45" s="40">
        <f>SUM('[1]Дмитриенко Р.К.'!J45,'[1] Бакин Р.К.'!J45,'[1]Зотов Р.К.'!J45,[1]Докрунов!J45)</f>
        <v>0</v>
      </c>
      <c r="K45" s="40">
        <f>SUM('[1]Дмитриенко Р.К.'!K45,'[1] Бакин Р.К.'!K45,'[1]Зотов Р.К.'!K45,[1]Докрунов!K45)</f>
        <v>0</v>
      </c>
      <c r="L45" s="40">
        <f>SUM('[1]Дмитриенко Р.К.'!L45,'[1] Бакин Р.К.'!L45,'[1]Зотов Р.К.'!L45,[1]Докрунов!L45)</f>
        <v>0</v>
      </c>
      <c r="M45" s="40">
        <f>SUM('[1]Дмитриенко Р.К.'!M45,'[1] Бакин Р.К.'!M45,'[1]Зотов Р.К.'!M45,[1]Докрунов!M45)</f>
        <v>53</v>
      </c>
      <c r="N45" s="40">
        <f>SUM('[1]Дмитриенко Р.К.'!N45,'[1] Бакин Р.К.'!N45,'[1]Зотов Р.К.'!N45,[1]Докрунов!N45)</f>
        <v>29</v>
      </c>
      <c r="O45" s="40">
        <f>SUM('[1]Дмитриенко Р.К.'!O45,'[1] Бакин Р.К.'!O45,'[1]Зотов Р.К.'!O45,[1]Докрунов!O45)</f>
        <v>1050</v>
      </c>
      <c r="P45" s="40">
        <f>SUM('[1]Дмитриенко Р.К.'!P45,'[1] Бакин Р.К.'!P45,'[1]Зотов Р.К.'!P45,[1]Докрунов!P45)</f>
        <v>580</v>
      </c>
      <c r="Q45" s="40">
        <f>SUM('[1]Дмитриенко Р.К.'!Q45,'[1] Бакин Р.К.'!Q45,'[1]Зотов Р.К.'!Q45,[1]Докрунов!Q45)</f>
        <v>19</v>
      </c>
      <c r="R45" s="40">
        <f>SUM('[1]Дмитриенко Р.К.'!R45,'[1] Бакин Р.К.'!R45,'[1]Зотов Р.К.'!R45,[1]Докрунов!R45)</f>
        <v>4</v>
      </c>
      <c r="S45" s="40">
        <f>SUM('[1]Дмитриенко Р.К.'!S45,'[1] Бакин Р.К.'!S45,'[1]Зотов Р.К.'!S45,[1]Докрунов!S45)</f>
        <v>3410</v>
      </c>
      <c r="T45" s="40">
        <f>SUM('[1]Дмитриенко Р.К.'!T45,'[1] Бакин Р.К.'!T45,'[1]Зотов Р.К.'!T45,[1]Докрунов!T45)</f>
        <v>600</v>
      </c>
    </row>
    <row r="46" spans="1:20" ht="28.15" customHeight="1" thickBot="1" x14ac:dyDescent="0.3">
      <c r="A46" s="39">
        <v>33</v>
      </c>
      <c r="B46" s="30" t="s">
        <v>56</v>
      </c>
      <c r="C46" s="40">
        <f>SUM('[1]Дмитриенко Р.К.'!C46,'[1] Бакин Р.К.'!C46,'[1]Зотов Р.К.'!C46,[1]Докрунов!C46)</f>
        <v>1</v>
      </c>
      <c r="D46" s="40">
        <f>SUM('[1]Дмитриенко Р.К.'!D46,'[1] Бакин Р.К.'!D46,'[1]Зотов Р.К.'!D46,[1]Докрунов!D46)</f>
        <v>0</v>
      </c>
      <c r="E46" s="40">
        <f>SUM('[1]Дмитриенко Р.К.'!E46,'[1] Бакин Р.К.'!E46,'[1]Зотов Р.К.'!E46,[1]Докрунов!E46)</f>
        <v>1</v>
      </c>
      <c r="F46" s="40">
        <f>SUM('[1]Дмитриенко Р.К.'!F46,'[1] Бакин Р.К.'!F46,'[1]Зотов Р.К.'!F46,[1]Докрунов!F46)</f>
        <v>1</v>
      </c>
      <c r="G46" s="40">
        <f>SUM('[1]Дмитриенко Р.К.'!G46,'[1] Бакин Р.К.'!G46,'[1]Зотов Р.К.'!G46,[1]Докрунов!G46)</f>
        <v>20</v>
      </c>
      <c r="H46" s="40">
        <f>SUM('[1]Дмитриенко Р.К.'!H46,'[1] Бакин Р.К.'!H46,'[1]Зотов Р.К.'!H46,[1]Докрунов!H46)</f>
        <v>20</v>
      </c>
      <c r="I46" s="40">
        <f>SUM('[1]Дмитриенко Р.К.'!I46,'[1] Бакин Р.К.'!I46,'[1]Зотов Р.К.'!I46,[1]Докрунов!I46)</f>
        <v>0</v>
      </c>
      <c r="J46" s="40">
        <f>SUM('[1]Дмитриенко Р.К.'!J46,'[1] Бакин Р.К.'!J46,'[1]Зотов Р.К.'!J46,[1]Докрунов!J46)</f>
        <v>0</v>
      </c>
      <c r="K46" s="40">
        <f>SUM('[1]Дмитриенко Р.К.'!K46,'[1] Бакин Р.К.'!K46,'[1]Зотов Р.К.'!K46,[1]Докрунов!K46)</f>
        <v>0</v>
      </c>
      <c r="L46" s="40">
        <f>SUM('[1]Дмитриенко Р.К.'!L46,'[1] Бакин Р.К.'!L46,'[1]Зотов Р.К.'!L46,[1]Докрунов!L46)</f>
        <v>0</v>
      </c>
      <c r="M46" s="40">
        <f>SUM('[1]Дмитриенко Р.К.'!M46,'[1] Бакин Р.К.'!M46,'[1]Зотов Р.К.'!M46,[1]Докрунов!M46)</f>
        <v>0</v>
      </c>
      <c r="N46" s="40">
        <f>SUM('[1]Дмитриенко Р.К.'!N46,'[1] Бакин Р.К.'!N46,'[1]Зотов Р.К.'!N46,[1]Докрунов!N46)</f>
        <v>0</v>
      </c>
      <c r="O46" s="40">
        <f>SUM('[1]Дмитриенко Р.К.'!O46,'[1] Бакин Р.К.'!O46,'[1]Зотов Р.К.'!O46,[1]Докрунов!O46)</f>
        <v>0</v>
      </c>
      <c r="P46" s="40">
        <f>SUM('[1]Дмитриенко Р.К.'!P46,'[1] Бакин Р.К.'!P46,'[1]Зотов Р.К.'!P46,[1]Докрунов!P46)</f>
        <v>0</v>
      </c>
      <c r="Q46" s="40">
        <f>SUM('[1]Дмитриенко Р.К.'!Q46,'[1] Бакин Р.К.'!Q46,'[1]Зотов Р.К.'!Q46,[1]Докрунов!Q46)</f>
        <v>1</v>
      </c>
      <c r="R46" s="40">
        <f>SUM('[1]Дмитриенко Р.К.'!R46,'[1] Бакин Р.К.'!R46,'[1]Зотов Р.К.'!R46,[1]Докрунов!R46)</f>
        <v>1</v>
      </c>
      <c r="S46" s="40">
        <f>SUM('[1]Дмитриенко Р.К.'!S46,'[1] Бакин Р.К.'!S46,'[1]Зотов Р.К.'!S46,[1]Докрунов!S46)</f>
        <v>20</v>
      </c>
      <c r="T46" s="40">
        <f>SUM('[1]Дмитриенко Р.К.'!T46,'[1] Бакин Р.К.'!T46,'[1]Зотов Р.К.'!T46,[1]Докрунов!T46)</f>
        <v>20</v>
      </c>
    </row>
    <row r="47" spans="1:20" ht="28.15" customHeight="1" thickBot="1" x14ac:dyDescent="0.3">
      <c r="A47" s="39">
        <v>34</v>
      </c>
      <c r="B47" s="30" t="s">
        <v>57</v>
      </c>
      <c r="C47" s="40">
        <f>SUM('[1]Дмитриенко Р.К.'!C47,'[1] Бакин Р.К.'!C47,'[1]Зотов Р.К.'!C47,[1]Докрунов!C47)</f>
        <v>0</v>
      </c>
      <c r="D47" s="40">
        <f>SUM('[1]Дмитриенко Р.К.'!D47,'[1] Бакин Р.К.'!D47,'[1]Зотов Р.К.'!D47,[1]Докрунов!D47)</f>
        <v>0</v>
      </c>
      <c r="E47" s="40">
        <f>SUM('[1]Дмитриенко Р.К.'!E47,'[1] Бакин Р.К.'!E47,'[1]Зотов Р.К.'!E47,[1]Докрунов!E47)</f>
        <v>0</v>
      </c>
      <c r="F47" s="40">
        <f>SUM('[1]Дмитриенко Р.К.'!F47,'[1] Бакин Р.К.'!F47,'[1]Зотов Р.К.'!F47,[1]Докрунов!F47)</f>
        <v>0</v>
      </c>
      <c r="G47" s="40">
        <f>SUM('[1]Дмитриенко Р.К.'!G47,'[1] Бакин Р.К.'!G47,'[1]Зотов Р.К.'!G47,[1]Докрунов!G47)</f>
        <v>0</v>
      </c>
      <c r="H47" s="40">
        <f>SUM('[1]Дмитриенко Р.К.'!H47,'[1] Бакин Р.К.'!H47,'[1]Зотов Р.К.'!H47,[1]Докрунов!H47)</f>
        <v>0</v>
      </c>
      <c r="I47" s="40">
        <f>SUM('[1]Дмитриенко Р.К.'!I47,'[1] Бакин Р.К.'!I47,'[1]Зотов Р.К.'!I47,[1]Докрунов!I47)</f>
        <v>0</v>
      </c>
      <c r="J47" s="40">
        <f>SUM('[1]Дмитриенко Р.К.'!J47,'[1] Бакин Р.К.'!J47,'[1]Зотов Р.К.'!J47,[1]Докрунов!J47)</f>
        <v>0</v>
      </c>
      <c r="K47" s="40">
        <f>SUM('[1]Дмитриенко Р.К.'!K47,'[1] Бакин Р.К.'!K47,'[1]Зотов Р.К.'!K47,[1]Докрунов!K47)</f>
        <v>0</v>
      </c>
      <c r="L47" s="40">
        <f>SUM('[1]Дмитриенко Р.К.'!L47,'[1] Бакин Р.К.'!L47,'[1]Зотов Р.К.'!L47,[1]Докрунов!L47)</f>
        <v>0</v>
      </c>
      <c r="M47" s="40">
        <f>SUM('[1]Дмитриенко Р.К.'!M47,'[1] Бакин Р.К.'!M47,'[1]Зотов Р.К.'!M47,[1]Докрунов!M47)</f>
        <v>0</v>
      </c>
      <c r="N47" s="40">
        <f>SUM('[1]Дмитриенко Р.К.'!N47,'[1] Бакин Р.К.'!N47,'[1]Зотов Р.К.'!N47,[1]Докрунов!N47)</f>
        <v>0</v>
      </c>
      <c r="O47" s="40">
        <f>SUM('[1]Дмитриенко Р.К.'!O47,'[1] Бакин Р.К.'!O47,'[1]Зотов Р.К.'!O47,[1]Докрунов!O47)</f>
        <v>0</v>
      </c>
      <c r="P47" s="40">
        <f>SUM('[1]Дмитриенко Р.К.'!P47,'[1] Бакин Р.К.'!P47,'[1]Зотов Р.К.'!P47,[1]Докрунов!P47)</f>
        <v>0</v>
      </c>
      <c r="Q47" s="40">
        <f>SUM('[1]Дмитриенко Р.К.'!Q47,'[1] Бакин Р.К.'!Q47,'[1]Зотов Р.К.'!Q47,[1]Докрунов!Q47)</f>
        <v>0</v>
      </c>
      <c r="R47" s="40">
        <f>SUM('[1]Дмитриенко Р.К.'!R47,'[1] Бакин Р.К.'!R47,'[1]Зотов Р.К.'!R47,[1]Докрунов!R47)</f>
        <v>0</v>
      </c>
      <c r="S47" s="40">
        <f>SUM('[1]Дмитриенко Р.К.'!S47,'[1] Бакин Р.К.'!S47,'[1]Зотов Р.К.'!S47,[1]Докрунов!S47)</f>
        <v>0</v>
      </c>
      <c r="T47" s="40">
        <f>SUM('[1]Дмитриенко Р.К.'!T47,'[1] Бакин Р.К.'!T47,'[1]Зотов Р.К.'!T47,[1]Докрунов!T47)</f>
        <v>0</v>
      </c>
    </row>
    <row r="48" spans="1:20" ht="23.45" customHeight="1" thickBot="1" x14ac:dyDescent="0.3">
      <c r="A48" s="39">
        <v>35</v>
      </c>
      <c r="B48" s="30" t="s">
        <v>58</v>
      </c>
      <c r="C48" s="40">
        <f>SUM('[1]Дмитриенко Р.К.'!C48,'[1] Бакин Р.К.'!C48,'[1]Зотов Р.К.'!C48,[1]Докрунов!C48)</f>
        <v>0</v>
      </c>
      <c r="D48" s="40">
        <f>SUM('[1]Дмитриенко Р.К.'!D48,'[1] Бакин Р.К.'!D48,'[1]Зотов Р.К.'!D48,[1]Докрунов!D48)</f>
        <v>0</v>
      </c>
      <c r="E48" s="40">
        <f>SUM('[1]Дмитриенко Р.К.'!E48,'[1] Бакин Р.К.'!E48,'[1]Зотов Р.К.'!E48,[1]Докрунов!E48)</f>
        <v>0</v>
      </c>
      <c r="F48" s="40">
        <f>SUM('[1]Дмитриенко Р.К.'!F48,'[1] Бакин Р.К.'!F48,'[1]Зотов Р.К.'!F48,[1]Докрунов!F48)</f>
        <v>0</v>
      </c>
      <c r="G48" s="40">
        <f>SUM('[1]Дмитриенко Р.К.'!G48,'[1] Бакин Р.К.'!G48,'[1]Зотов Р.К.'!G48,[1]Докрунов!G48)</f>
        <v>0</v>
      </c>
      <c r="H48" s="40">
        <f>SUM('[1]Дмитриенко Р.К.'!H48,'[1] Бакин Р.К.'!H48,'[1]Зотов Р.К.'!H48,[1]Докрунов!H48)</f>
        <v>0</v>
      </c>
      <c r="I48" s="40">
        <f>SUM('[1]Дмитриенко Р.К.'!I48,'[1] Бакин Р.К.'!I48,'[1]Зотов Р.К.'!I48,[1]Докрунов!I48)</f>
        <v>0</v>
      </c>
      <c r="J48" s="40">
        <f>SUM('[1]Дмитриенко Р.К.'!J48,'[1] Бакин Р.К.'!J48,'[1]Зотов Р.К.'!J48,[1]Докрунов!J48)</f>
        <v>0</v>
      </c>
      <c r="K48" s="40">
        <f>SUM('[1]Дмитриенко Р.К.'!K48,'[1] Бакин Р.К.'!K48,'[1]Зотов Р.К.'!K48,[1]Докрунов!K48)</f>
        <v>0</v>
      </c>
      <c r="L48" s="40">
        <f>SUM('[1]Дмитриенко Р.К.'!L48,'[1] Бакин Р.К.'!L48,'[1]Зотов Р.К.'!L48,[1]Докрунов!L48)</f>
        <v>0</v>
      </c>
      <c r="M48" s="40">
        <f>SUM('[1]Дмитриенко Р.К.'!M48,'[1] Бакин Р.К.'!M48,'[1]Зотов Р.К.'!M48,[1]Докрунов!M48)</f>
        <v>0</v>
      </c>
      <c r="N48" s="40">
        <f>SUM('[1]Дмитриенко Р.К.'!N48,'[1] Бакин Р.К.'!N48,'[1]Зотов Р.К.'!N48,[1]Докрунов!N48)</f>
        <v>0</v>
      </c>
      <c r="O48" s="40">
        <f>SUM('[1]Дмитриенко Р.К.'!O48,'[1] Бакин Р.К.'!O48,'[1]Зотов Р.К.'!O48,[1]Докрунов!O48)</f>
        <v>0</v>
      </c>
      <c r="P48" s="40">
        <f>SUM('[1]Дмитриенко Р.К.'!P48,'[1] Бакин Р.К.'!P48,'[1]Зотов Р.К.'!P48,[1]Докрунов!P48)</f>
        <v>0</v>
      </c>
      <c r="Q48" s="40">
        <f>SUM('[1]Дмитриенко Р.К.'!Q48,'[1] Бакин Р.К.'!Q48,'[1]Зотов Р.К.'!Q48,[1]Докрунов!Q48)</f>
        <v>0</v>
      </c>
      <c r="R48" s="40">
        <f>SUM('[1]Дмитриенко Р.К.'!R48,'[1] Бакин Р.К.'!R48,'[1]Зотов Р.К.'!R48,[1]Докрунов!R48)</f>
        <v>0</v>
      </c>
      <c r="S48" s="40">
        <f>SUM('[1]Дмитриенко Р.К.'!S48,'[1] Бакин Р.К.'!S48,'[1]Зотов Р.К.'!S48,[1]Докрунов!S48)</f>
        <v>0</v>
      </c>
      <c r="T48" s="40">
        <f>SUM('[1]Дмитриенко Р.К.'!T48,'[1] Бакин Р.К.'!T48,'[1]Зотов Р.К.'!T48,[1]Докрунов!T48)</f>
        <v>0</v>
      </c>
    </row>
    <row r="49" spans="1:20" ht="23.45" customHeight="1" thickBot="1" x14ac:dyDescent="0.3">
      <c r="A49" s="39">
        <v>36</v>
      </c>
      <c r="B49" s="30" t="s">
        <v>59</v>
      </c>
      <c r="C49" s="40">
        <f>SUM('[1]Дмитриенко Р.К.'!C49,'[1] Бакин Р.К.'!C49,'[1]Зотов Р.К.'!C49,[1]Докрунов!C49)</f>
        <v>0</v>
      </c>
      <c r="D49" s="40">
        <f>SUM('[1]Дмитриенко Р.К.'!D49,'[1] Бакин Р.К.'!D49,'[1]Зотов Р.К.'!D49,[1]Докрунов!D49)</f>
        <v>0</v>
      </c>
      <c r="E49" s="40">
        <f>SUM('[1]Дмитриенко Р.К.'!E49,'[1] Бакин Р.К.'!E49,'[1]Зотов Р.К.'!E49,[1]Докрунов!E49)</f>
        <v>0</v>
      </c>
      <c r="F49" s="40">
        <f>SUM('[1]Дмитриенко Р.К.'!F49,'[1] Бакин Р.К.'!F49,'[1]Зотов Р.К.'!F49,[1]Докрунов!F49)</f>
        <v>0</v>
      </c>
      <c r="G49" s="40">
        <f>SUM('[1]Дмитриенко Р.К.'!G49,'[1] Бакин Р.К.'!G49,'[1]Зотов Р.К.'!G49,[1]Докрунов!G49)</f>
        <v>0</v>
      </c>
      <c r="H49" s="40">
        <f>SUM('[1]Дмитриенко Р.К.'!H49,'[1] Бакин Р.К.'!H49,'[1]Зотов Р.К.'!H49,[1]Докрунов!H49)</f>
        <v>0</v>
      </c>
      <c r="I49" s="40">
        <f>SUM('[1]Дмитриенко Р.К.'!I49,'[1] Бакин Р.К.'!I49,'[1]Зотов Р.К.'!I49,[1]Докрунов!I49)</f>
        <v>0</v>
      </c>
      <c r="J49" s="40">
        <f>SUM('[1]Дмитриенко Р.К.'!J49,'[1] Бакин Р.К.'!J49,'[1]Зотов Р.К.'!J49,[1]Докрунов!J49)</f>
        <v>0</v>
      </c>
      <c r="K49" s="40">
        <f>SUM('[1]Дмитриенко Р.К.'!K49,'[1] Бакин Р.К.'!K49,'[1]Зотов Р.К.'!K49,[1]Докрунов!K49)</f>
        <v>0</v>
      </c>
      <c r="L49" s="40">
        <f>SUM('[1]Дмитриенко Р.К.'!L49,'[1] Бакин Р.К.'!L49,'[1]Зотов Р.К.'!L49,[1]Докрунов!L49)</f>
        <v>0</v>
      </c>
      <c r="M49" s="40">
        <f>SUM('[1]Дмитриенко Р.К.'!M49,'[1] Бакин Р.К.'!M49,'[1]Зотов Р.К.'!M49,[1]Докрунов!M49)</f>
        <v>0</v>
      </c>
      <c r="N49" s="40">
        <f>SUM('[1]Дмитриенко Р.К.'!N49,'[1] Бакин Р.К.'!N49,'[1]Зотов Р.К.'!N49,[1]Докрунов!N49)</f>
        <v>0</v>
      </c>
      <c r="O49" s="40">
        <f>SUM('[1]Дмитриенко Р.К.'!O49,'[1] Бакин Р.К.'!O49,'[1]Зотов Р.К.'!O49,[1]Докрунов!O49)</f>
        <v>0</v>
      </c>
      <c r="P49" s="40">
        <f>SUM('[1]Дмитриенко Р.К.'!P49,'[1] Бакин Р.К.'!P49,'[1]Зотов Р.К.'!P49,[1]Докрунов!P49)</f>
        <v>0</v>
      </c>
      <c r="Q49" s="40">
        <f>SUM('[1]Дмитриенко Р.К.'!Q49,'[1] Бакин Р.К.'!Q49,'[1]Зотов Р.К.'!Q49,[1]Докрунов!Q49)</f>
        <v>0</v>
      </c>
      <c r="R49" s="40">
        <f>SUM('[1]Дмитриенко Р.К.'!R49,'[1] Бакин Р.К.'!R49,'[1]Зотов Р.К.'!R49,[1]Докрунов!R49)</f>
        <v>0</v>
      </c>
      <c r="S49" s="40">
        <f>SUM('[1]Дмитриенко Р.К.'!S49,'[1] Бакин Р.К.'!S49,'[1]Зотов Р.К.'!S49,[1]Докрунов!S49)</f>
        <v>0</v>
      </c>
      <c r="T49" s="40">
        <f>SUM('[1]Дмитриенко Р.К.'!T49,'[1] Бакин Р.К.'!T49,'[1]Зотов Р.К.'!T49,[1]Докрунов!T49)</f>
        <v>0</v>
      </c>
    </row>
    <row r="50" spans="1:20" ht="23.45" customHeight="1" thickBot="1" x14ac:dyDescent="0.3">
      <c r="A50" s="39">
        <v>37</v>
      </c>
      <c r="B50" s="30" t="s">
        <v>26</v>
      </c>
      <c r="C50" s="40">
        <f>SUM('[1]Дмитриенко Р.К.'!C50,'[1] Бакин Р.К.'!C50,'[1]Зотов Р.К.'!C50,[1]Докрунов!C50)</f>
        <v>2</v>
      </c>
      <c r="D50" s="40">
        <f>SUM('[1]Дмитриенко Р.К.'!D50,'[1] Бакин Р.К.'!D50,'[1]Зотов Р.К.'!D50,[1]Докрунов!D50)</f>
        <v>0</v>
      </c>
      <c r="E50" s="40">
        <f>SUM('[1]Дмитриенко Р.К.'!E50,'[1] Бакин Р.К.'!E50,'[1]Зотов Р.К.'!E50,[1]Докрунов!E50)</f>
        <v>3</v>
      </c>
      <c r="F50" s="40">
        <f>SUM('[1]Дмитриенко Р.К.'!F50,'[1] Бакин Р.К.'!F50,'[1]Зотов Р.К.'!F50,[1]Докрунов!F50)</f>
        <v>3</v>
      </c>
      <c r="G50" s="40">
        <f>SUM('[1]Дмитриенко Р.К.'!G50,'[1] Бакин Р.К.'!G50,'[1]Зотов Р.К.'!G50,[1]Докрунов!G50)</f>
        <v>5</v>
      </c>
      <c r="H50" s="40">
        <f>SUM('[1]Дмитриенко Р.К.'!H50,'[1] Бакин Р.К.'!H50,'[1]Зотов Р.К.'!H50,[1]Докрунов!H50)</f>
        <v>3</v>
      </c>
      <c r="I50" s="40">
        <f>SUM('[1]Дмитриенко Р.К.'!I50,'[1] Бакин Р.К.'!I50,'[1]Зотов Р.К.'!I50,[1]Докрунов!I50)</f>
        <v>1</v>
      </c>
      <c r="J50" s="40">
        <f>SUM('[1]Дмитриенко Р.К.'!J50,'[1] Бакин Р.К.'!J50,'[1]Зотов Р.К.'!J50,[1]Докрунов!J50)</f>
        <v>1</v>
      </c>
      <c r="K50" s="40">
        <f>SUM('[1]Дмитриенко Р.К.'!K50,'[1] Бакин Р.К.'!K50,'[1]Зотов Р.К.'!K50,[1]Докрунов!K50)</f>
        <v>1</v>
      </c>
      <c r="L50" s="40">
        <f>SUM('[1]Дмитриенко Р.К.'!L50,'[1] Бакин Р.К.'!L50,'[1]Зотов Р.К.'!L50,[1]Докрунов!L50)</f>
        <v>1</v>
      </c>
      <c r="M50" s="40">
        <f>SUM('[1]Дмитриенко Р.К.'!M50,'[1] Бакин Р.К.'!M50,'[1]Зотов Р.К.'!M50,[1]Докрунов!M50)</f>
        <v>2</v>
      </c>
      <c r="N50" s="40">
        <f>SUM('[1]Дмитриенко Р.К.'!N50,'[1] Бакин Р.К.'!N50,'[1]Зотов Р.К.'!N50,[1]Докрунов!N50)</f>
        <v>1</v>
      </c>
      <c r="O50" s="40">
        <f>SUM('[1]Дмитриенко Р.К.'!O50,'[1] Бакин Р.К.'!O50,'[1]Зотов Р.К.'!O50,[1]Докрунов!O50)</f>
        <v>4</v>
      </c>
      <c r="P50" s="40">
        <f>SUM('[1]Дмитриенко Р.К.'!P50,'[1] Бакин Р.К.'!P50,'[1]Зотов Р.К.'!P50,[1]Докрунов!P50)</f>
        <v>2</v>
      </c>
      <c r="Q50" s="40">
        <f>SUM('[1]Дмитриенко Р.К.'!Q50,'[1] Бакин Р.К.'!Q50,'[1]Зотов Р.К.'!Q50,[1]Докрунов!Q50)</f>
        <v>0</v>
      </c>
      <c r="R50" s="40">
        <f>SUM('[1]Дмитриенко Р.К.'!R50,'[1] Бакин Р.К.'!R50,'[1]Зотов Р.К.'!R50,[1]Докрунов!R50)</f>
        <v>0</v>
      </c>
      <c r="S50" s="40">
        <f>SUM('[1]Дмитриенко Р.К.'!S50,'[1] Бакин Р.К.'!S50,'[1]Зотов Р.К.'!S50,[1]Докрунов!S50)</f>
        <v>0</v>
      </c>
      <c r="T50" s="40">
        <f>SUM('[1]Дмитриенко Р.К.'!T50,'[1] Бакин Р.К.'!T50,'[1]Зотов Р.К.'!T50,[1]Докрунов!T50)</f>
        <v>0</v>
      </c>
    </row>
    <row r="51" spans="1:20" ht="23.45" customHeight="1" thickBot="1" x14ac:dyDescent="0.3">
      <c r="A51" s="39">
        <v>38</v>
      </c>
      <c r="B51" s="30" t="s">
        <v>60</v>
      </c>
      <c r="C51" s="40">
        <f>SUM('[1]Дмитриенко Р.К.'!C51,'[1] Бакин Р.К.'!C51,'[1]Зотов Р.К.'!C51,[1]Докрунов!C51)</f>
        <v>0</v>
      </c>
      <c r="D51" s="40">
        <f>SUM('[1]Дмитриенко Р.К.'!D51,'[1] Бакин Р.К.'!D51,'[1]Зотов Р.К.'!D51,[1]Докрунов!D51)</f>
        <v>0</v>
      </c>
      <c r="E51" s="40">
        <f>SUM('[1]Дмитриенко Р.К.'!E51,'[1] Бакин Р.К.'!E51,'[1]Зотов Р.К.'!E51,[1]Докрунов!E51)</f>
        <v>0</v>
      </c>
      <c r="F51" s="40">
        <f>SUM('[1]Дмитриенко Р.К.'!F51,'[1] Бакин Р.К.'!F51,'[1]Зотов Р.К.'!F51,[1]Докрунов!F51)</f>
        <v>0</v>
      </c>
      <c r="G51" s="40">
        <f>SUM('[1]Дмитриенко Р.К.'!G51,'[1] Бакин Р.К.'!G51,'[1]Зотов Р.К.'!G51,[1]Докрунов!G51)</f>
        <v>0</v>
      </c>
      <c r="H51" s="40">
        <f>SUM('[1]Дмитриенко Р.К.'!H51,'[1] Бакин Р.К.'!H51,'[1]Зотов Р.К.'!H51,[1]Докрунов!H51)</f>
        <v>0</v>
      </c>
      <c r="I51" s="40">
        <f>SUM('[1]Дмитриенко Р.К.'!I51,'[1] Бакин Р.К.'!I51,'[1]Зотов Р.К.'!I51,[1]Докрунов!I51)</f>
        <v>0</v>
      </c>
      <c r="J51" s="40">
        <f>SUM('[1]Дмитриенко Р.К.'!J51,'[1] Бакин Р.К.'!J51,'[1]Зотов Р.К.'!J51,[1]Докрунов!J51)</f>
        <v>0</v>
      </c>
      <c r="K51" s="40">
        <f>SUM('[1]Дмитриенко Р.К.'!K51,'[1] Бакин Р.К.'!K51,'[1]Зотов Р.К.'!K51,[1]Докрунов!K51)</f>
        <v>0</v>
      </c>
      <c r="L51" s="40">
        <f>SUM('[1]Дмитриенко Р.К.'!L51,'[1] Бакин Р.К.'!L51,'[1]Зотов Р.К.'!L51,[1]Докрунов!L51)</f>
        <v>0</v>
      </c>
      <c r="M51" s="40">
        <f>SUM('[1]Дмитриенко Р.К.'!M51,'[1] Бакин Р.К.'!M51,'[1]Зотов Р.К.'!M51,[1]Докрунов!M51)</f>
        <v>0</v>
      </c>
      <c r="N51" s="40">
        <f>SUM('[1]Дмитриенко Р.К.'!N51,'[1] Бакин Р.К.'!N51,'[1]Зотов Р.К.'!N51,[1]Докрунов!N51)</f>
        <v>0</v>
      </c>
      <c r="O51" s="40">
        <f>SUM('[1]Дмитриенко Р.К.'!O51,'[1] Бакин Р.К.'!O51,'[1]Зотов Р.К.'!O51,[1]Докрунов!O51)</f>
        <v>0</v>
      </c>
      <c r="P51" s="40">
        <f>SUM('[1]Дмитриенко Р.К.'!P51,'[1] Бакин Р.К.'!P51,'[1]Зотов Р.К.'!P51,[1]Докрунов!P51)</f>
        <v>0</v>
      </c>
      <c r="Q51" s="40">
        <f>SUM('[1]Дмитриенко Р.К.'!Q51,'[1] Бакин Р.К.'!Q51,'[1]Зотов Р.К.'!Q51,[1]Докрунов!Q51)</f>
        <v>0</v>
      </c>
      <c r="R51" s="40">
        <f>SUM('[1]Дмитриенко Р.К.'!R51,'[1] Бакин Р.К.'!R51,'[1]Зотов Р.К.'!R51,[1]Докрунов!R51)</f>
        <v>0</v>
      </c>
      <c r="S51" s="40">
        <f>SUM('[1]Дмитриенко Р.К.'!S51,'[1] Бакин Р.К.'!S51,'[1]Зотов Р.К.'!S51,[1]Докрунов!S51)</f>
        <v>0</v>
      </c>
      <c r="T51" s="40">
        <f>SUM('[1]Дмитриенко Р.К.'!T51,'[1] Бакин Р.К.'!T51,'[1]Зотов Р.К.'!T51,[1]Докрунов!T51)</f>
        <v>0</v>
      </c>
    </row>
    <row r="52" spans="1:20" ht="23.45" customHeight="1" thickBot="1" x14ac:dyDescent="0.3">
      <c r="A52" s="39">
        <v>39</v>
      </c>
      <c r="B52" s="31" t="s">
        <v>61</v>
      </c>
      <c r="C52" s="40">
        <f>SUM('[1]Дмитриенко Р.К.'!C52,'[1] Бакин Р.К.'!C52,'[1]Зотов Р.К.'!C52,[1]Докрунов!C52)</f>
        <v>0</v>
      </c>
      <c r="D52" s="40">
        <f>SUM('[1]Дмитриенко Р.К.'!D52,'[1] Бакин Р.К.'!D52,'[1]Зотов Р.К.'!D52,[1]Докрунов!D52)</f>
        <v>0</v>
      </c>
      <c r="E52" s="40">
        <f>SUM('[1]Дмитриенко Р.К.'!E52,'[1] Бакин Р.К.'!E52,'[1]Зотов Р.К.'!E52,[1]Докрунов!E52)</f>
        <v>0</v>
      </c>
      <c r="F52" s="40">
        <f>SUM('[1]Дмитриенко Р.К.'!F52,'[1] Бакин Р.К.'!F52,'[1]Зотов Р.К.'!F52,[1]Докрунов!F52)</f>
        <v>0</v>
      </c>
      <c r="G52" s="40">
        <f>SUM('[1]Дмитриенко Р.К.'!G52,'[1] Бакин Р.К.'!G52,'[1]Зотов Р.К.'!G52,[1]Докрунов!G52)</f>
        <v>0</v>
      </c>
      <c r="H52" s="40">
        <f>SUM('[1]Дмитриенко Р.К.'!H52,'[1] Бакин Р.К.'!H52,'[1]Зотов Р.К.'!H52,[1]Докрунов!H52)</f>
        <v>0</v>
      </c>
      <c r="I52" s="40">
        <f>SUM('[1]Дмитриенко Р.К.'!I52,'[1] Бакин Р.К.'!I52,'[1]Зотов Р.К.'!I52,[1]Докрунов!I52)</f>
        <v>0</v>
      </c>
      <c r="J52" s="40">
        <f>SUM('[1]Дмитриенко Р.К.'!J52,'[1] Бакин Р.К.'!J52,'[1]Зотов Р.К.'!J52,[1]Докрунов!J52)</f>
        <v>0</v>
      </c>
      <c r="K52" s="40">
        <f>SUM('[1]Дмитриенко Р.К.'!K52,'[1] Бакин Р.К.'!K52,'[1]Зотов Р.К.'!K52,[1]Докрунов!K52)</f>
        <v>0</v>
      </c>
      <c r="L52" s="40">
        <f>SUM('[1]Дмитриенко Р.К.'!L52,'[1] Бакин Р.К.'!L52,'[1]Зотов Р.К.'!L52,[1]Докрунов!L52)</f>
        <v>0</v>
      </c>
      <c r="M52" s="40">
        <f>SUM('[1]Дмитриенко Р.К.'!M52,'[1] Бакин Р.К.'!M52,'[1]Зотов Р.К.'!M52,[1]Докрунов!M52)</f>
        <v>0</v>
      </c>
      <c r="N52" s="40">
        <f>SUM('[1]Дмитриенко Р.К.'!N52,'[1] Бакин Р.К.'!N52,'[1]Зотов Р.К.'!N52,[1]Докрунов!N52)</f>
        <v>0</v>
      </c>
      <c r="O52" s="40">
        <f>SUM('[1]Дмитриенко Р.К.'!O52,'[1] Бакин Р.К.'!O52,'[1]Зотов Р.К.'!O52,[1]Докрунов!O52)</f>
        <v>0</v>
      </c>
      <c r="P52" s="40">
        <f>SUM('[1]Дмитриенко Р.К.'!P52,'[1] Бакин Р.К.'!P52,'[1]Зотов Р.К.'!P52,[1]Докрунов!P52)</f>
        <v>0</v>
      </c>
      <c r="Q52" s="40">
        <f>SUM('[1]Дмитриенко Р.К.'!Q52,'[1] Бакин Р.К.'!Q52,'[1]Зотов Р.К.'!Q52,[1]Докрунов!Q52)</f>
        <v>0</v>
      </c>
      <c r="R52" s="40">
        <f>SUM('[1]Дмитриенко Р.К.'!R52,'[1] Бакин Р.К.'!R52,'[1]Зотов Р.К.'!R52,[1]Докрунов!R52)</f>
        <v>0</v>
      </c>
      <c r="S52" s="40">
        <f>SUM('[1]Дмитриенко Р.К.'!S52,'[1] Бакин Р.К.'!S52,'[1]Зотов Р.К.'!S52,[1]Докрунов!S52)</f>
        <v>0</v>
      </c>
      <c r="T52" s="40">
        <f>SUM('[1]Дмитриенко Р.К.'!T52,'[1] Бакин Р.К.'!T52,'[1]Зотов Р.К.'!T52,[1]Докрунов!T52)</f>
        <v>0</v>
      </c>
    </row>
    <row r="53" spans="1:20" ht="23.45" customHeight="1" thickBot="1" x14ac:dyDescent="0.3">
      <c r="A53" s="39">
        <v>40</v>
      </c>
      <c r="B53" s="31" t="s">
        <v>62</v>
      </c>
      <c r="C53" s="40">
        <f>SUM('[1]Дмитриенко Р.К.'!C53,'[1] Бакин Р.К.'!C53,'[1]Зотов Р.К.'!C53,[1]Докрунов!C53)</f>
        <v>0</v>
      </c>
      <c r="D53" s="40">
        <f>SUM('[1]Дмитриенко Р.К.'!D53,'[1] Бакин Р.К.'!D53,'[1]Зотов Р.К.'!D53,[1]Докрунов!D53)</f>
        <v>0</v>
      </c>
      <c r="E53" s="40">
        <f>SUM('[1]Дмитриенко Р.К.'!E53,'[1] Бакин Р.К.'!E53,'[1]Зотов Р.К.'!E53,[1]Докрунов!E53)</f>
        <v>0</v>
      </c>
      <c r="F53" s="40">
        <f>SUM('[1]Дмитриенко Р.К.'!F53,'[1] Бакин Р.К.'!F53,'[1]Зотов Р.К.'!F53,[1]Докрунов!F53)</f>
        <v>0</v>
      </c>
      <c r="G53" s="40">
        <f>SUM('[1]Дмитриенко Р.К.'!G53,'[1] Бакин Р.К.'!G53,'[1]Зотов Р.К.'!G53,[1]Докрунов!G53)</f>
        <v>0</v>
      </c>
      <c r="H53" s="40">
        <f>SUM('[1]Дмитриенко Р.К.'!H53,'[1] Бакин Р.К.'!H53,'[1]Зотов Р.К.'!H53,[1]Докрунов!H53)</f>
        <v>0</v>
      </c>
      <c r="I53" s="40">
        <f>SUM('[1]Дмитриенко Р.К.'!I53,'[1] Бакин Р.К.'!I53,'[1]Зотов Р.К.'!I53,[1]Докрунов!I53)</f>
        <v>0</v>
      </c>
      <c r="J53" s="40">
        <f>SUM('[1]Дмитриенко Р.К.'!J53,'[1] Бакин Р.К.'!J53,'[1]Зотов Р.К.'!J53,[1]Докрунов!J53)</f>
        <v>0</v>
      </c>
      <c r="K53" s="40">
        <f>SUM('[1]Дмитриенко Р.К.'!K53,'[1] Бакин Р.К.'!K53,'[1]Зотов Р.К.'!K53,[1]Докрунов!K53)</f>
        <v>0</v>
      </c>
      <c r="L53" s="40">
        <f>SUM('[1]Дмитриенко Р.К.'!L53,'[1] Бакин Р.К.'!L53,'[1]Зотов Р.К.'!L53,[1]Докрунов!L53)</f>
        <v>0</v>
      </c>
      <c r="M53" s="40">
        <f>SUM('[1]Дмитриенко Р.К.'!M53,'[1] Бакин Р.К.'!M53,'[1]Зотов Р.К.'!M53,[1]Докрунов!M53)</f>
        <v>0</v>
      </c>
      <c r="N53" s="40">
        <f>SUM('[1]Дмитриенко Р.К.'!N53,'[1] Бакин Р.К.'!N53,'[1]Зотов Р.К.'!N53,[1]Докрунов!N53)</f>
        <v>0</v>
      </c>
      <c r="O53" s="40">
        <f>SUM('[1]Дмитриенко Р.К.'!O53,'[1] Бакин Р.К.'!O53,'[1]Зотов Р.К.'!O53,[1]Докрунов!O53)</f>
        <v>0</v>
      </c>
      <c r="P53" s="40">
        <f>SUM('[1]Дмитриенко Р.К.'!P53,'[1] Бакин Р.К.'!P53,'[1]Зотов Р.К.'!P53,[1]Докрунов!P53)</f>
        <v>0</v>
      </c>
      <c r="Q53" s="40">
        <f>SUM('[1]Дмитриенко Р.К.'!Q53,'[1] Бакин Р.К.'!Q53,'[1]Зотов Р.К.'!Q53,[1]Докрунов!Q53)</f>
        <v>0</v>
      </c>
      <c r="R53" s="40">
        <f>SUM('[1]Дмитриенко Р.К.'!R53,'[1] Бакин Р.К.'!R53,'[1]Зотов Р.К.'!R53,[1]Докрунов!R53)</f>
        <v>0</v>
      </c>
      <c r="S53" s="40">
        <f>SUM('[1]Дмитриенко Р.К.'!S53,'[1] Бакин Р.К.'!S53,'[1]Зотов Р.К.'!S53,[1]Докрунов!S53)</f>
        <v>0</v>
      </c>
      <c r="T53" s="40">
        <f>SUM('[1]Дмитриенко Р.К.'!T53,'[1] Бакин Р.К.'!T53,'[1]Зотов Р.К.'!T53,[1]Докрунов!T53)</f>
        <v>0</v>
      </c>
    </row>
    <row r="54" spans="1:20" ht="23.45" customHeight="1" thickBot="1" x14ac:dyDescent="0.3">
      <c r="A54" s="39">
        <v>41</v>
      </c>
      <c r="B54" s="30" t="s">
        <v>63</v>
      </c>
      <c r="C54" s="40">
        <f>SUM('[1]Дмитриенко Р.К.'!C54,'[1] Бакин Р.К.'!C54,'[1]Зотов Р.К.'!C54,[1]Докрунов!C54)</f>
        <v>0</v>
      </c>
      <c r="D54" s="40">
        <f>SUM('[1]Дмитриенко Р.К.'!D54,'[1] Бакин Р.К.'!D54,'[1]Зотов Р.К.'!D54,[1]Докрунов!D54)</f>
        <v>0</v>
      </c>
      <c r="E54" s="40">
        <f>SUM('[1]Дмитриенко Р.К.'!E54,'[1] Бакин Р.К.'!E54,'[1]Зотов Р.К.'!E54,[1]Докрунов!E54)</f>
        <v>0</v>
      </c>
      <c r="F54" s="40">
        <f>SUM('[1]Дмитриенко Р.К.'!F54,'[1] Бакин Р.К.'!F54,'[1]Зотов Р.К.'!F54,[1]Докрунов!F54)</f>
        <v>0</v>
      </c>
      <c r="G54" s="40">
        <f>SUM('[1]Дмитриенко Р.К.'!G54,'[1] Бакин Р.К.'!G54,'[1]Зотов Р.К.'!G54,[1]Докрунов!G54)</f>
        <v>0</v>
      </c>
      <c r="H54" s="40">
        <f>SUM('[1]Дмитриенко Р.К.'!H54,'[1] Бакин Р.К.'!H54,'[1]Зотов Р.К.'!H54,[1]Докрунов!H54)</f>
        <v>0</v>
      </c>
      <c r="I54" s="40">
        <f>SUM('[1]Дмитриенко Р.К.'!I54,'[1] Бакин Р.К.'!I54,'[1]Зотов Р.К.'!I54,[1]Докрунов!I54)</f>
        <v>0</v>
      </c>
      <c r="J54" s="40">
        <f>SUM('[1]Дмитриенко Р.К.'!J54,'[1] Бакин Р.К.'!J54,'[1]Зотов Р.К.'!J54,[1]Докрунов!J54)</f>
        <v>0</v>
      </c>
      <c r="K54" s="40">
        <f>SUM('[1]Дмитриенко Р.К.'!K54,'[1] Бакин Р.К.'!K54,'[1]Зотов Р.К.'!K54,[1]Докрунов!K54)</f>
        <v>0</v>
      </c>
      <c r="L54" s="40">
        <f>SUM('[1]Дмитриенко Р.К.'!L54,'[1] Бакин Р.К.'!L54,'[1]Зотов Р.К.'!L54,[1]Докрунов!L54)</f>
        <v>0</v>
      </c>
      <c r="M54" s="40">
        <f>SUM('[1]Дмитриенко Р.К.'!M54,'[1] Бакин Р.К.'!M54,'[1]Зотов Р.К.'!M54,[1]Докрунов!M54)</f>
        <v>0</v>
      </c>
      <c r="N54" s="40">
        <f>SUM('[1]Дмитриенко Р.К.'!N54,'[1] Бакин Р.К.'!N54,'[1]Зотов Р.К.'!N54,[1]Докрунов!N54)</f>
        <v>0</v>
      </c>
      <c r="O54" s="40">
        <f>SUM('[1]Дмитриенко Р.К.'!O54,'[1] Бакин Р.К.'!O54,'[1]Зотов Р.К.'!O54,[1]Докрунов!O54)</f>
        <v>0</v>
      </c>
      <c r="P54" s="40">
        <f>SUM('[1]Дмитриенко Р.К.'!P54,'[1] Бакин Р.К.'!P54,'[1]Зотов Р.К.'!P54,[1]Докрунов!P54)</f>
        <v>0</v>
      </c>
      <c r="Q54" s="40">
        <f>SUM('[1]Дмитриенко Р.К.'!Q54,'[1] Бакин Р.К.'!Q54,'[1]Зотов Р.К.'!Q54,[1]Докрунов!Q54)</f>
        <v>0</v>
      </c>
      <c r="R54" s="40">
        <f>SUM('[1]Дмитриенко Р.К.'!R54,'[1] Бакин Р.К.'!R54,'[1]Зотов Р.К.'!R54,[1]Докрунов!R54)</f>
        <v>0</v>
      </c>
      <c r="S54" s="40">
        <f>SUM('[1]Дмитриенко Р.К.'!S54,'[1] Бакин Р.К.'!S54,'[1]Зотов Р.К.'!S54,[1]Докрунов!S54)</f>
        <v>0</v>
      </c>
      <c r="T54" s="40">
        <f>SUM('[1]Дмитриенко Р.К.'!T54,'[1] Бакин Р.К.'!T54,'[1]Зотов Р.К.'!T54,[1]Докрунов!T54)</f>
        <v>0</v>
      </c>
    </row>
    <row r="55" spans="1:20" ht="23.45" customHeight="1" thickBot="1" x14ac:dyDescent="0.3">
      <c r="A55" s="39">
        <v>42</v>
      </c>
      <c r="B55" s="30" t="s">
        <v>64</v>
      </c>
      <c r="C55" s="40">
        <f>SUM('[1]Дмитриенко Р.К.'!C55,'[1] Бакин Р.К.'!C55,'[1]Зотов Р.К.'!C55,[1]Докрунов!C55)</f>
        <v>0</v>
      </c>
      <c r="D55" s="40">
        <f>SUM('[1]Дмитриенко Р.К.'!D55,'[1] Бакин Р.К.'!D55,'[1]Зотов Р.К.'!D55,[1]Докрунов!D55)</f>
        <v>0</v>
      </c>
      <c r="E55" s="40">
        <f>SUM('[1]Дмитриенко Р.К.'!E55,'[1] Бакин Р.К.'!E55,'[1]Зотов Р.К.'!E55,[1]Докрунов!E55)</f>
        <v>0</v>
      </c>
      <c r="F55" s="40">
        <f>SUM('[1]Дмитриенко Р.К.'!F55,'[1] Бакин Р.К.'!F55,'[1]Зотов Р.К.'!F55,[1]Докрунов!F55)</f>
        <v>0</v>
      </c>
      <c r="G55" s="40">
        <f>SUM('[1]Дмитриенко Р.К.'!G55,'[1] Бакин Р.К.'!G55,'[1]Зотов Р.К.'!G55,[1]Докрунов!G55)</f>
        <v>0</v>
      </c>
      <c r="H55" s="40">
        <f>SUM('[1]Дмитриенко Р.К.'!H55,'[1] Бакин Р.К.'!H55,'[1]Зотов Р.К.'!H55,[1]Докрунов!H55)</f>
        <v>0</v>
      </c>
      <c r="I55" s="40">
        <f>SUM('[1]Дмитриенко Р.К.'!I55,'[1] Бакин Р.К.'!I55,'[1]Зотов Р.К.'!I55,[1]Докрунов!I55)</f>
        <v>0</v>
      </c>
      <c r="J55" s="40">
        <f>SUM('[1]Дмитриенко Р.К.'!J55,'[1] Бакин Р.К.'!J55,'[1]Зотов Р.К.'!J55,[1]Докрунов!J55)</f>
        <v>0</v>
      </c>
      <c r="K55" s="40">
        <f>SUM('[1]Дмитриенко Р.К.'!K55,'[1] Бакин Р.К.'!K55,'[1]Зотов Р.К.'!K55,[1]Докрунов!K55)</f>
        <v>0</v>
      </c>
      <c r="L55" s="40">
        <f>SUM('[1]Дмитриенко Р.К.'!L55,'[1] Бакин Р.К.'!L55,'[1]Зотов Р.К.'!L55,[1]Докрунов!L55)</f>
        <v>0</v>
      </c>
      <c r="M55" s="40">
        <f>SUM('[1]Дмитриенко Р.К.'!M55,'[1] Бакин Р.К.'!M55,'[1]Зотов Р.К.'!M55,[1]Докрунов!M55)</f>
        <v>0</v>
      </c>
      <c r="N55" s="40">
        <f>SUM('[1]Дмитриенко Р.К.'!N55,'[1] Бакин Р.К.'!N55,'[1]Зотов Р.К.'!N55,[1]Докрунов!N55)</f>
        <v>0</v>
      </c>
      <c r="O55" s="40">
        <f>SUM('[1]Дмитриенко Р.К.'!O55,'[1] Бакин Р.К.'!O55,'[1]Зотов Р.К.'!O55,[1]Докрунов!O55)</f>
        <v>0</v>
      </c>
      <c r="P55" s="40">
        <f>SUM('[1]Дмитриенко Р.К.'!P55,'[1] Бакин Р.К.'!P55,'[1]Зотов Р.К.'!P55,[1]Докрунов!P55)</f>
        <v>0</v>
      </c>
      <c r="Q55" s="40">
        <f>SUM('[1]Дмитриенко Р.К.'!Q55,'[1] Бакин Р.К.'!Q55,'[1]Зотов Р.К.'!Q55,[1]Докрунов!Q55)</f>
        <v>0</v>
      </c>
      <c r="R55" s="40">
        <f>SUM('[1]Дмитриенко Р.К.'!R55,'[1] Бакин Р.К.'!R55,'[1]Зотов Р.К.'!R55,[1]Докрунов!R55)</f>
        <v>0</v>
      </c>
      <c r="S55" s="40">
        <f>SUM('[1]Дмитриенко Р.К.'!S55,'[1] Бакин Р.К.'!S55,'[1]Зотов Р.К.'!S55,[1]Докрунов!S55)</f>
        <v>0</v>
      </c>
      <c r="T55" s="40">
        <f>SUM('[1]Дмитриенко Р.К.'!T55,'[1] Бакин Р.К.'!T55,'[1]Зотов Р.К.'!T55,[1]Докрунов!T55)</f>
        <v>0</v>
      </c>
    </row>
    <row r="56" spans="1:20" ht="24" customHeight="1" thickBot="1" x14ac:dyDescent="0.3">
      <c r="A56" s="39">
        <v>43</v>
      </c>
      <c r="B56" s="31" t="s">
        <v>65</v>
      </c>
      <c r="C56" s="40">
        <f>SUM('[1]Дмитриенко Р.К.'!C56,'[1] Бакин Р.К.'!C56,'[1]Зотов Р.К.'!C56,[1]Докрунов!C56)</f>
        <v>0</v>
      </c>
      <c r="D56" s="40">
        <f>SUM('[1]Дмитриенко Р.К.'!D56,'[1] Бакин Р.К.'!D56,'[1]Зотов Р.К.'!D56,[1]Докрунов!D56)</f>
        <v>0</v>
      </c>
      <c r="E56" s="40">
        <f>SUM('[1]Дмитриенко Р.К.'!E56,'[1] Бакин Р.К.'!E56,'[1]Зотов Р.К.'!E56,[1]Докрунов!E56)</f>
        <v>0</v>
      </c>
      <c r="F56" s="40">
        <f>SUM('[1]Дмитриенко Р.К.'!F56,'[1] Бакин Р.К.'!F56,'[1]Зотов Р.К.'!F56,[1]Докрунов!F56)</f>
        <v>0</v>
      </c>
      <c r="G56" s="40">
        <f>SUM('[1]Дмитриенко Р.К.'!G56,'[1] Бакин Р.К.'!G56,'[1]Зотов Р.К.'!G56,[1]Докрунов!G56)</f>
        <v>0</v>
      </c>
      <c r="H56" s="40">
        <f>SUM('[1]Дмитриенко Р.К.'!H56,'[1] Бакин Р.К.'!H56,'[1]Зотов Р.К.'!H56,[1]Докрунов!H56)</f>
        <v>0</v>
      </c>
      <c r="I56" s="40">
        <f>SUM('[1]Дмитриенко Р.К.'!I56,'[1] Бакин Р.К.'!I56,'[1]Зотов Р.К.'!I56,[1]Докрунов!I56)</f>
        <v>0</v>
      </c>
      <c r="J56" s="40">
        <f>SUM('[1]Дмитриенко Р.К.'!J56,'[1] Бакин Р.К.'!J56,'[1]Зотов Р.К.'!J56,[1]Докрунов!J56)</f>
        <v>0</v>
      </c>
      <c r="K56" s="40">
        <f>SUM('[1]Дмитриенко Р.К.'!K56,'[1] Бакин Р.К.'!K56,'[1]Зотов Р.К.'!K56,[1]Докрунов!K56)</f>
        <v>0</v>
      </c>
      <c r="L56" s="40">
        <f>SUM('[1]Дмитриенко Р.К.'!L56,'[1] Бакин Р.К.'!L56,'[1]Зотов Р.К.'!L56,[1]Докрунов!L56)</f>
        <v>0</v>
      </c>
      <c r="M56" s="40">
        <f>SUM('[1]Дмитриенко Р.К.'!M56,'[1] Бакин Р.К.'!M56,'[1]Зотов Р.К.'!M56,[1]Докрунов!M56)</f>
        <v>0</v>
      </c>
      <c r="N56" s="40">
        <f>SUM('[1]Дмитриенко Р.К.'!N56,'[1] Бакин Р.К.'!N56,'[1]Зотов Р.К.'!N56,[1]Докрунов!N56)</f>
        <v>0</v>
      </c>
      <c r="O56" s="40">
        <f>SUM('[1]Дмитриенко Р.К.'!O56,'[1] Бакин Р.К.'!O56,'[1]Зотов Р.К.'!O56,[1]Докрунов!O56)</f>
        <v>0</v>
      </c>
      <c r="P56" s="40">
        <f>SUM('[1]Дмитриенко Р.К.'!P56,'[1] Бакин Р.К.'!P56,'[1]Зотов Р.К.'!P56,[1]Докрунов!P56)</f>
        <v>0</v>
      </c>
      <c r="Q56" s="40">
        <f>SUM('[1]Дмитриенко Р.К.'!Q56,'[1] Бакин Р.К.'!Q56,'[1]Зотов Р.К.'!Q56,[1]Докрунов!Q56)</f>
        <v>0</v>
      </c>
      <c r="R56" s="40">
        <f>SUM('[1]Дмитриенко Р.К.'!R56,'[1] Бакин Р.К.'!R56,'[1]Зотов Р.К.'!R56,[1]Докрунов!R56)</f>
        <v>0</v>
      </c>
      <c r="S56" s="40">
        <f>SUM('[1]Дмитриенко Р.К.'!S56,'[1] Бакин Р.К.'!S56,'[1]Зотов Р.К.'!S56,[1]Докрунов!S56)</f>
        <v>0</v>
      </c>
      <c r="T56" s="40">
        <f>SUM('[1]Дмитриенко Р.К.'!T56,'[1] Бакин Р.К.'!T56,'[1]Зотов Р.К.'!T56,[1]Докрунов!T56)</f>
        <v>0</v>
      </c>
    </row>
    <row r="57" spans="1:20" ht="23.45" customHeight="1" thickBot="1" x14ac:dyDescent="0.3">
      <c r="A57" s="39">
        <v>44</v>
      </c>
      <c r="B57" s="30" t="s">
        <v>66</v>
      </c>
      <c r="C57" s="40">
        <f>SUM('[1]Дмитриенко Р.К.'!C57,'[1] Бакин Р.К.'!C57,'[1]Зотов Р.К.'!C57,[1]Докрунов!C57)</f>
        <v>0</v>
      </c>
      <c r="D57" s="40">
        <f>SUM('[1]Дмитриенко Р.К.'!D57,'[1] Бакин Р.К.'!D57,'[1]Зотов Р.К.'!D57,[1]Докрунов!D57)</f>
        <v>0</v>
      </c>
      <c r="E57" s="40">
        <f>SUM('[1]Дмитриенко Р.К.'!E57,'[1] Бакин Р.К.'!E57,'[1]Зотов Р.К.'!E57,[1]Докрунов!E57)</f>
        <v>0</v>
      </c>
      <c r="F57" s="40">
        <f>SUM('[1]Дмитриенко Р.К.'!F57,'[1] Бакин Р.К.'!F57,'[1]Зотов Р.К.'!F57,[1]Докрунов!F57)</f>
        <v>0</v>
      </c>
      <c r="G57" s="40">
        <f>SUM('[1]Дмитриенко Р.К.'!G57,'[1] Бакин Р.К.'!G57,'[1]Зотов Р.К.'!G57,[1]Докрунов!G57)</f>
        <v>0</v>
      </c>
      <c r="H57" s="40">
        <f>SUM('[1]Дмитриенко Р.К.'!H57,'[1] Бакин Р.К.'!H57,'[1]Зотов Р.К.'!H57,[1]Докрунов!H57)</f>
        <v>0</v>
      </c>
      <c r="I57" s="40">
        <f>SUM('[1]Дмитриенко Р.К.'!I57,'[1] Бакин Р.К.'!I57,'[1]Зотов Р.К.'!I57,[1]Докрунов!I57)</f>
        <v>0</v>
      </c>
      <c r="J57" s="40">
        <f>SUM('[1]Дмитриенко Р.К.'!J57,'[1] Бакин Р.К.'!J57,'[1]Зотов Р.К.'!J57,[1]Докрунов!J57)</f>
        <v>0</v>
      </c>
      <c r="K57" s="40">
        <f>SUM('[1]Дмитриенко Р.К.'!K57,'[1] Бакин Р.К.'!K57,'[1]Зотов Р.К.'!K57,[1]Докрунов!K57)</f>
        <v>0</v>
      </c>
      <c r="L57" s="40">
        <f>SUM('[1]Дмитриенко Р.К.'!L57,'[1] Бакин Р.К.'!L57,'[1]Зотов Р.К.'!L57,[1]Докрунов!L57)</f>
        <v>0</v>
      </c>
      <c r="M57" s="40">
        <f>SUM('[1]Дмитриенко Р.К.'!M57,'[1] Бакин Р.К.'!M57,'[1]Зотов Р.К.'!M57,[1]Докрунов!M57)</f>
        <v>0</v>
      </c>
      <c r="N57" s="40">
        <f>SUM('[1]Дмитриенко Р.К.'!N57,'[1] Бакин Р.К.'!N57,'[1]Зотов Р.К.'!N57,[1]Докрунов!N57)</f>
        <v>0</v>
      </c>
      <c r="O57" s="40">
        <f>SUM('[1]Дмитриенко Р.К.'!O57,'[1] Бакин Р.К.'!O57,'[1]Зотов Р.К.'!O57,[1]Докрунов!O57)</f>
        <v>0</v>
      </c>
      <c r="P57" s="40">
        <f>SUM('[1]Дмитриенко Р.К.'!P57,'[1] Бакин Р.К.'!P57,'[1]Зотов Р.К.'!P57,[1]Докрунов!P57)</f>
        <v>0</v>
      </c>
      <c r="Q57" s="40">
        <f>SUM('[1]Дмитриенко Р.К.'!Q57,'[1] Бакин Р.К.'!Q57,'[1]Зотов Р.К.'!Q57,[1]Докрунов!Q57)</f>
        <v>0</v>
      </c>
      <c r="R57" s="40">
        <f>SUM('[1]Дмитриенко Р.К.'!R57,'[1] Бакин Р.К.'!R57,'[1]Зотов Р.К.'!R57,[1]Докрунов!R57)</f>
        <v>0</v>
      </c>
      <c r="S57" s="40">
        <f>SUM('[1]Дмитриенко Р.К.'!S57,'[1] Бакин Р.К.'!S57,'[1]Зотов Р.К.'!S57,[1]Докрунов!S57)</f>
        <v>0</v>
      </c>
      <c r="T57" s="40">
        <f>SUM('[1]Дмитриенко Р.К.'!T57,'[1] Бакин Р.К.'!T57,'[1]Зотов Р.К.'!T57,[1]Докрунов!T57)</f>
        <v>0</v>
      </c>
    </row>
    <row r="58" spans="1:20" ht="23.45" customHeight="1" thickBot="1" x14ac:dyDescent="0.3">
      <c r="A58" s="39">
        <v>45</v>
      </c>
      <c r="B58" s="30" t="s">
        <v>67</v>
      </c>
      <c r="C58" s="40">
        <f>SUM('[1]Дмитриенко Р.К.'!C58,'[1] Бакин Р.К.'!C58,'[1]Зотов Р.К.'!C58,[1]Докрунов!C58)</f>
        <v>0</v>
      </c>
      <c r="D58" s="40">
        <f>SUM('[1]Дмитриенко Р.К.'!D58,'[1] Бакин Р.К.'!D58,'[1]Зотов Р.К.'!D58,[1]Докрунов!D58)</f>
        <v>0</v>
      </c>
      <c r="E58" s="40">
        <f>SUM('[1]Дмитриенко Р.К.'!E58,'[1] Бакин Р.К.'!E58,'[1]Зотов Р.К.'!E58,[1]Докрунов!E58)</f>
        <v>0</v>
      </c>
      <c r="F58" s="40">
        <f>SUM('[1]Дмитриенко Р.К.'!F58,'[1] Бакин Р.К.'!F58,'[1]Зотов Р.К.'!F58,[1]Докрунов!F58)</f>
        <v>0</v>
      </c>
      <c r="G58" s="40">
        <f>SUM('[1]Дмитриенко Р.К.'!G58,'[1] Бакин Р.К.'!G58,'[1]Зотов Р.К.'!G58,[1]Докрунов!G58)</f>
        <v>0</v>
      </c>
      <c r="H58" s="40">
        <f>SUM('[1]Дмитриенко Р.К.'!H58,'[1] Бакин Р.К.'!H58,'[1]Зотов Р.К.'!H58,[1]Докрунов!H58)</f>
        <v>0</v>
      </c>
      <c r="I58" s="40">
        <f>SUM('[1]Дмитриенко Р.К.'!I58,'[1] Бакин Р.К.'!I58,'[1]Зотов Р.К.'!I58,[1]Докрунов!I58)</f>
        <v>0</v>
      </c>
      <c r="J58" s="40">
        <f>SUM('[1]Дмитриенко Р.К.'!J58,'[1] Бакин Р.К.'!J58,'[1]Зотов Р.К.'!J58,[1]Докрунов!J58)</f>
        <v>0</v>
      </c>
      <c r="K58" s="40">
        <f>SUM('[1]Дмитриенко Р.К.'!K58,'[1] Бакин Р.К.'!K58,'[1]Зотов Р.К.'!K58,[1]Докрунов!K58)</f>
        <v>0</v>
      </c>
      <c r="L58" s="40">
        <f>SUM('[1]Дмитриенко Р.К.'!L58,'[1] Бакин Р.К.'!L58,'[1]Зотов Р.К.'!L58,[1]Докрунов!L58)</f>
        <v>0</v>
      </c>
      <c r="M58" s="40">
        <f>SUM('[1]Дмитриенко Р.К.'!M58,'[1] Бакин Р.К.'!M58,'[1]Зотов Р.К.'!M58,[1]Докрунов!M58)</f>
        <v>0</v>
      </c>
      <c r="N58" s="40">
        <f>SUM('[1]Дмитриенко Р.К.'!N58,'[1] Бакин Р.К.'!N58,'[1]Зотов Р.К.'!N58,[1]Докрунов!N58)</f>
        <v>0</v>
      </c>
      <c r="O58" s="40">
        <f>SUM('[1]Дмитриенко Р.К.'!O58,'[1] Бакин Р.К.'!O58,'[1]Зотов Р.К.'!O58,[1]Докрунов!O58)</f>
        <v>0</v>
      </c>
      <c r="P58" s="40">
        <f>SUM('[1]Дмитриенко Р.К.'!P58,'[1] Бакин Р.К.'!P58,'[1]Зотов Р.К.'!P58,[1]Докрунов!P58)</f>
        <v>0</v>
      </c>
      <c r="Q58" s="40">
        <f>SUM('[1]Дмитриенко Р.К.'!Q58,'[1] Бакин Р.К.'!Q58,'[1]Зотов Р.К.'!Q58,[1]Докрунов!Q58)</f>
        <v>0</v>
      </c>
      <c r="R58" s="40">
        <f>SUM('[1]Дмитриенко Р.К.'!R58,'[1] Бакин Р.К.'!R58,'[1]Зотов Р.К.'!R58,[1]Докрунов!R58)</f>
        <v>0</v>
      </c>
      <c r="S58" s="40">
        <f>SUM('[1]Дмитриенко Р.К.'!S58,'[1] Бакин Р.К.'!S58,'[1]Зотов Р.К.'!S58,[1]Докрунов!S58)</f>
        <v>0</v>
      </c>
      <c r="T58" s="40">
        <f>SUM('[1]Дмитриенко Р.К.'!T58,'[1] Бакин Р.К.'!T58,'[1]Зотов Р.К.'!T58,[1]Докрунов!T58)</f>
        <v>0</v>
      </c>
    </row>
    <row r="59" spans="1:20" ht="31.9" customHeight="1" thickBot="1" x14ac:dyDescent="0.3">
      <c r="A59" s="39">
        <v>46</v>
      </c>
      <c r="B59" s="30" t="s">
        <v>68</v>
      </c>
      <c r="C59" s="40">
        <f>SUM('[1]Дмитриенко Р.К.'!C59,'[1] Бакин Р.К.'!C59,'[1]Зотов Р.К.'!C59,[1]Докрунов!C59)</f>
        <v>0</v>
      </c>
      <c r="D59" s="40">
        <f>SUM('[1]Дмитриенко Р.К.'!D59,'[1] Бакин Р.К.'!D59,'[1]Зотов Р.К.'!D59,[1]Докрунов!D59)</f>
        <v>0</v>
      </c>
      <c r="E59" s="40">
        <f>SUM('[1]Дмитриенко Р.К.'!E59,'[1] Бакин Р.К.'!E59,'[1]Зотов Р.К.'!E59,[1]Докрунов!E59)</f>
        <v>0</v>
      </c>
      <c r="F59" s="40">
        <f>SUM('[1]Дмитриенко Р.К.'!F59,'[1] Бакин Р.К.'!F59,'[1]Зотов Р.К.'!F59,[1]Докрунов!F59)</f>
        <v>0</v>
      </c>
      <c r="G59" s="40">
        <f>SUM('[1]Дмитриенко Р.К.'!G59,'[1] Бакин Р.К.'!G59,'[1]Зотов Р.К.'!G59,[1]Докрунов!G59)</f>
        <v>0</v>
      </c>
      <c r="H59" s="40">
        <f>SUM('[1]Дмитриенко Р.К.'!H59,'[1] Бакин Р.К.'!H59,'[1]Зотов Р.К.'!H59,[1]Докрунов!H59)</f>
        <v>0</v>
      </c>
      <c r="I59" s="40">
        <f>SUM('[1]Дмитриенко Р.К.'!I59,'[1] Бакин Р.К.'!I59,'[1]Зотов Р.К.'!I59,[1]Докрунов!I59)</f>
        <v>0</v>
      </c>
      <c r="J59" s="40">
        <f>SUM('[1]Дмитриенко Р.К.'!J59,'[1] Бакин Р.К.'!J59,'[1]Зотов Р.К.'!J59,[1]Докрунов!J59)</f>
        <v>0</v>
      </c>
      <c r="K59" s="40">
        <f>SUM('[1]Дмитриенко Р.К.'!K59,'[1] Бакин Р.К.'!K59,'[1]Зотов Р.К.'!K59,[1]Докрунов!K59)</f>
        <v>0</v>
      </c>
      <c r="L59" s="40">
        <f>SUM('[1]Дмитриенко Р.К.'!L59,'[1] Бакин Р.К.'!L59,'[1]Зотов Р.К.'!L59,[1]Докрунов!L59)</f>
        <v>0</v>
      </c>
      <c r="M59" s="40">
        <f>SUM('[1]Дмитриенко Р.К.'!M59,'[1] Бакин Р.К.'!M59,'[1]Зотов Р.К.'!M59,[1]Докрунов!M59)</f>
        <v>0</v>
      </c>
      <c r="N59" s="40">
        <f>SUM('[1]Дмитриенко Р.К.'!N59,'[1] Бакин Р.К.'!N59,'[1]Зотов Р.К.'!N59,[1]Докрунов!N59)</f>
        <v>0</v>
      </c>
      <c r="O59" s="40">
        <f>SUM('[1]Дмитриенко Р.К.'!O59,'[1] Бакин Р.К.'!O59,'[1]Зотов Р.К.'!O59,[1]Докрунов!O59)</f>
        <v>0</v>
      </c>
      <c r="P59" s="40">
        <f>SUM('[1]Дмитриенко Р.К.'!P59,'[1] Бакин Р.К.'!P59,'[1]Зотов Р.К.'!P59,[1]Докрунов!P59)</f>
        <v>0</v>
      </c>
      <c r="Q59" s="40">
        <f>SUM('[1]Дмитриенко Р.К.'!Q59,'[1] Бакин Р.К.'!Q59,'[1]Зотов Р.К.'!Q59,[1]Докрунов!Q59)</f>
        <v>0</v>
      </c>
      <c r="R59" s="40">
        <f>SUM('[1]Дмитриенко Р.К.'!R59,'[1] Бакин Р.К.'!R59,'[1]Зотов Р.К.'!R59,[1]Докрунов!R59)</f>
        <v>0</v>
      </c>
      <c r="S59" s="40">
        <f>SUM('[1]Дмитриенко Р.К.'!S59,'[1] Бакин Р.К.'!S59,'[1]Зотов Р.К.'!S59,[1]Докрунов!S59)</f>
        <v>0</v>
      </c>
      <c r="T59" s="40">
        <f>SUM('[1]Дмитриенко Р.К.'!T59,'[1] Бакин Р.К.'!T59,'[1]Зотов Р.К.'!T59,[1]Докрунов!T59)</f>
        <v>0</v>
      </c>
    </row>
    <row r="60" spans="1:20" ht="23.45" customHeight="1" thickBot="1" x14ac:dyDescent="0.3">
      <c r="A60" s="39">
        <v>47</v>
      </c>
      <c r="B60" s="30" t="s">
        <v>69</v>
      </c>
      <c r="C60" s="40">
        <f>SUM('[1]Дмитриенко Р.К.'!C60,'[1] Бакин Р.К.'!C60,'[1]Зотов Р.К.'!C60,[1]Докрунов!C60)</f>
        <v>0</v>
      </c>
      <c r="D60" s="40">
        <f>SUM('[1]Дмитриенко Р.К.'!D60,'[1] Бакин Р.К.'!D60,'[1]Зотов Р.К.'!D60,[1]Докрунов!D60)</f>
        <v>0</v>
      </c>
      <c r="E60" s="40">
        <f>SUM('[1]Дмитриенко Р.К.'!E60,'[1] Бакин Р.К.'!E60,'[1]Зотов Р.К.'!E60,[1]Докрунов!E60)</f>
        <v>0</v>
      </c>
      <c r="F60" s="40">
        <f>SUM('[1]Дмитриенко Р.К.'!F60,'[1] Бакин Р.К.'!F60,'[1]Зотов Р.К.'!F60,[1]Докрунов!F60)</f>
        <v>0</v>
      </c>
      <c r="G60" s="40">
        <f>SUM('[1]Дмитриенко Р.К.'!G60,'[1] Бакин Р.К.'!G60,'[1]Зотов Р.К.'!G60,[1]Докрунов!G60)</f>
        <v>0</v>
      </c>
      <c r="H60" s="40">
        <f>SUM('[1]Дмитриенко Р.К.'!H60,'[1] Бакин Р.К.'!H60,'[1]Зотов Р.К.'!H60,[1]Докрунов!H60)</f>
        <v>0</v>
      </c>
      <c r="I60" s="40">
        <f>SUM('[1]Дмитриенко Р.К.'!I60,'[1] Бакин Р.К.'!I60,'[1]Зотов Р.К.'!I60,[1]Докрунов!I60)</f>
        <v>0</v>
      </c>
      <c r="J60" s="40">
        <f>SUM('[1]Дмитриенко Р.К.'!J60,'[1] Бакин Р.К.'!J60,'[1]Зотов Р.К.'!J60,[1]Докрунов!J60)</f>
        <v>0</v>
      </c>
      <c r="K60" s="40">
        <f>SUM('[1]Дмитриенко Р.К.'!K60,'[1] Бакин Р.К.'!K60,'[1]Зотов Р.К.'!K60,[1]Докрунов!K60)</f>
        <v>0</v>
      </c>
      <c r="L60" s="40">
        <f>SUM('[1]Дмитриенко Р.К.'!L60,'[1] Бакин Р.К.'!L60,'[1]Зотов Р.К.'!L60,[1]Докрунов!L60)</f>
        <v>0</v>
      </c>
      <c r="M60" s="40">
        <f>SUM('[1]Дмитриенко Р.К.'!M60,'[1] Бакин Р.К.'!M60,'[1]Зотов Р.К.'!M60,[1]Докрунов!M60)</f>
        <v>0</v>
      </c>
      <c r="N60" s="40">
        <f>SUM('[1]Дмитриенко Р.К.'!N60,'[1] Бакин Р.К.'!N60,'[1]Зотов Р.К.'!N60,[1]Докрунов!N60)</f>
        <v>0</v>
      </c>
      <c r="O60" s="40">
        <f>SUM('[1]Дмитриенко Р.К.'!O60,'[1] Бакин Р.К.'!O60,'[1]Зотов Р.К.'!O60,[1]Докрунов!O60)</f>
        <v>0</v>
      </c>
      <c r="P60" s="40">
        <f>SUM('[1]Дмитриенко Р.К.'!P60,'[1] Бакин Р.К.'!P60,'[1]Зотов Р.К.'!P60,[1]Докрунов!P60)</f>
        <v>0</v>
      </c>
      <c r="Q60" s="40">
        <f>SUM('[1]Дмитриенко Р.К.'!Q60,'[1] Бакин Р.К.'!Q60,'[1]Зотов Р.К.'!Q60,[1]Докрунов!Q60)</f>
        <v>0</v>
      </c>
      <c r="R60" s="40">
        <f>SUM('[1]Дмитриенко Р.К.'!R60,'[1] Бакин Р.К.'!R60,'[1]Зотов Р.К.'!R60,[1]Докрунов!R60)</f>
        <v>0</v>
      </c>
      <c r="S60" s="40">
        <f>SUM('[1]Дмитриенко Р.К.'!S60,'[1] Бакин Р.К.'!S60,'[1]Зотов Р.К.'!S60,[1]Докрунов!S60)</f>
        <v>0</v>
      </c>
      <c r="T60" s="40">
        <f>SUM('[1]Дмитриенко Р.К.'!T60,'[1] Бакин Р.К.'!T60,'[1]Зотов Р.К.'!T60,[1]Докрунов!T60)</f>
        <v>0</v>
      </c>
    </row>
    <row r="61" spans="1:20" ht="34.9" customHeight="1" thickBot="1" x14ac:dyDescent="0.3">
      <c r="A61" s="39">
        <v>48</v>
      </c>
      <c r="B61" s="30" t="s">
        <v>70</v>
      </c>
      <c r="C61" s="40">
        <f>SUM('[1]Дмитриенко Р.К.'!C61,'[1] Бакин Р.К.'!C61,'[1]Зотов Р.К.'!C61,[1]Докрунов!C61)</f>
        <v>0</v>
      </c>
      <c r="D61" s="40">
        <f>SUM('[1]Дмитриенко Р.К.'!D61,'[1] Бакин Р.К.'!D61,'[1]Зотов Р.К.'!D61,[1]Докрунов!D61)</f>
        <v>0</v>
      </c>
      <c r="E61" s="40">
        <f>SUM('[1]Дмитриенко Р.К.'!E61,'[1] Бакин Р.К.'!E61,'[1]Зотов Р.К.'!E61,[1]Докрунов!E61)</f>
        <v>0</v>
      </c>
      <c r="F61" s="40">
        <f>SUM('[1]Дмитриенко Р.К.'!F61,'[1] Бакин Р.К.'!F61,'[1]Зотов Р.К.'!F61,[1]Докрунов!F61)</f>
        <v>0</v>
      </c>
      <c r="G61" s="40">
        <f>SUM('[1]Дмитриенко Р.К.'!G61,'[1] Бакин Р.К.'!G61,'[1]Зотов Р.К.'!G61,[1]Докрунов!G61)</f>
        <v>0</v>
      </c>
      <c r="H61" s="40">
        <f>SUM('[1]Дмитриенко Р.К.'!H61,'[1] Бакин Р.К.'!H61,'[1]Зотов Р.К.'!H61,[1]Докрунов!H61)</f>
        <v>0</v>
      </c>
      <c r="I61" s="40">
        <f>SUM('[1]Дмитриенко Р.К.'!I61,'[1] Бакин Р.К.'!I61,'[1]Зотов Р.К.'!I61,[1]Докрунов!I61)</f>
        <v>0</v>
      </c>
      <c r="J61" s="40">
        <f>SUM('[1]Дмитриенко Р.К.'!J61,'[1] Бакин Р.К.'!J61,'[1]Зотов Р.К.'!J61,[1]Докрунов!J61)</f>
        <v>0</v>
      </c>
      <c r="K61" s="40">
        <f>SUM('[1]Дмитриенко Р.К.'!K61,'[1] Бакин Р.К.'!K61,'[1]Зотов Р.К.'!K61,[1]Докрунов!K61)</f>
        <v>0</v>
      </c>
      <c r="L61" s="40">
        <f>SUM('[1]Дмитриенко Р.К.'!L61,'[1] Бакин Р.К.'!L61,'[1]Зотов Р.К.'!L61,[1]Докрунов!L61)</f>
        <v>0</v>
      </c>
      <c r="M61" s="40">
        <f>SUM('[1]Дмитриенко Р.К.'!M61,'[1] Бакин Р.К.'!M61,'[1]Зотов Р.К.'!M61,[1]Докрунов!M61)</f>
        <v>0</v>
      </c>
      <c r="N61" s="40">
        <f>SUM('[1]Дмитриенко Р.К.'!N61,'[1] Бакин Р.К.'!N61,'[1]Зотов Р.К.'!N61,[1]Докрунов!N61)</f>
        <v>0</v>
      </c>
      <c r="O61" s="40">
        <f>SUM('[1]Дмитриенко Р.К.'!O61,'[1] Бакин Р.К.'!O61,'[1]Зотов Р.К.'!O61,[1]Докрунов!O61)</f>
        <v>0</v>
      </c>
      <c r="P61" s="40">
        <f>SUM('[1]Дмитриенко Р.К.'!P61,'[1] Бакин Р.К.'!P61,'[1]Зотов Р.К.'!P61,[1]Докрунов!P61)</f>
        <v>0</v>
      </c>
      <c r="Q61" s="40">
        <f>SUM('[1]Дмитриенко Р.К.'!Q61,'[1] Бакин Р.К.'!Q61,'[1]Зотов Р.К.'!Q61,[1]Докрунов!Q61)</f>
        <v>0</v>
      </c>
      <c r="R61" s="40">
        <f>SUM('[1]Дмитриенко Р.К.'!R61,'[1] Бакин Р.К.'!R61,'[1]Зотов Р.К.'!R61,[1]Докрунов!R61)</f>
        <v>0</v>
      </c>
      <c r="S61" s="40">
        <f>SUM('[1]Дмитриенко Р.К.'!S61,'[1] Бакин Р.К.'!S61,'[1]Зотов Р.К.'!S61,[1]Докрунов!S61)</f>
        <v>0</v>
      </c>
      <c r="T61" s="40">
        <f>SUM('[1]Дмитриенко Р.К.'!T61,'[1] Бакин Р.К.'!T61,'[1]Зотов Р.К.'!T61,[1]Докрунов!T61)</f>
        <v>0</v>
      </c>
    </row>
    <row r="62" spans="1:20" ht="23.45" customHeight="1" thickBot="1" x14ac:dyDescent="0.3">
      <c r="A62" s="39">
        <v>49</v>
      </c>
      <c r="B62" s="30" t="s">
        <v>71</v>
      </c>
      <c r="C62" s="40">
        <f>SUM('[1]Дмитриенко Р.К.'!C62,'[1] Бакин Р.К.'!C62,'[1]Зотов Р.К.'!C62,[1]Докрунов!C62)</f>
        <v>0</v>
      </c>
      <c r="D62" s="40">
        <f>SUM('[1]Дмитриенко Р.К.'!D62,'[1] Бакин Р.К.'!D62,'[1]Зотов Р.К.'!D62,[1]Докрунов!D62)</f>
        <v>0</v>
      </c>
      <c r="E62" s="40">
        <f>SUM('[1]Дмитриенко Р.К.'!E62,'[1] Бакин Р.К.'!E62,'[1]Зотов Р.К.'!E62,[1]Докрунов!E62)</f>
        <v>0</v>
      </c>
      <c r="F62" s="40">
        <f>SUM('[1]Дмитриенко Р.К.'!F62,'[1] Бакин Р.К.'!F62,'[1]Зотов Р.К.'!F62,[1]Докрунов!F62)</f>
        <v>0</v>
      </c>
      <c r="G62" s="40">
        <f>SUM('[1]Дмитриенко Р.К.'!G62,'[1] Бакин Р.К.'!G62,'[1]Зотов Р.К.'!G62,[1]Докрунов!G62)</f>
        <v>0</v>
      </c>
      <c r="H62" s="40">
        <f>SUM('[1]Дмитриенко Р.К.'!H62,'[1] Бакин Р.К.'!H62,'[1]Зотов Р.К.'!H62,[1]Докрунов!H62)</f>
        <v>0</v>
      </c>
      <c r="I62" s="40">
        <f>SUM('[1]Дмитриенко Р.К.'!I62,'[1] Бакин Р.К.'!I62,'[1]Зотов Р.К.'!I62,[1]Докрунов!I62)</f>
        <v>0</v>
      </c>
      <c r="J62" s="40">
        <f>SUM('[1]Дмитриенко Р.К.'!J62,'[1] Бакин Р.К.'!J62,'[1]Зотов Р.К.'!J62,[1]Докрунов!J62)</f>
        <v>0</v>
      </c>
      <c r="K62" s="40">
        <f>SUM('[1]Дмитриенко Р.К.'!K62,'[1] Бакин Р.К.'!K62,'[1]Зотов Р.К.'!K62,[1]Докрунов!K62)</f>
        <v>0</v>
      </c>
      <c r="L62" s="40">
        <f>SUM('[1]Дмитриенко Р.К.'!L62,'[1] Бакин Р.К.'!L62,'[1]Зотов Р.К.'!L62,[1]Докрунов!L62)</f>
        <v>0</v>
      </c>
      <c r="M62" s="40">
        <f>SUM('[1]Дмитриенко Р.К.'!M62,'[1] Бакин Р.К.'!M62,'[1]Зотов Р.К.'!M62,[1]Докрунов!M62)</f>
        <v>0</v>
      </c>
      <c r="N62" s="40">
        <f>SUM('[1]Дмитриенко Р.К.'!N62,'[1] Бакин Р.К.'!N62,'[1]Зотов Р.К.'!N62,[1]Докрунов!N62)</f>
        <v>0</v>
      </c>
      <c r="O62" s="40">
        <f>SUM('[1]Дмитриенко Р.К.'!O62,'[1] Бакин Р.К.'!O62,'[1]Зотов Р.К.'!O62,[1]Докрунов!O62)</f>
        <v>0</v>
      </c>
      <c r="P62" s="40">
        <f>SUM('[1]Дмитриенко Р.К.'!P62,'[1] Бакин Р.К.'!P62,'[1]Зотов Р.К.'!P62,[1]Докрунов!P62)</f>
        <v>0</v>
      </c>
      <c r="Q62" s="40">
        <f>SUM('[1]Дмитриенко Р.К.'!Q62,'[1] Бакин Р.К.'!Q62,'[1]Зотов Р.К.'!Q62,[1]Докрунов!Q62)</f>
        <v>0</v>
      </c>
      <c r="R62" s="40">
        <f>SUM('[1]Дмитриенко Р.К.'!R62,'[1] Бакин Р.К.'!R62,'[1]Зотов Р.К.'!R62,[1]Докрунов!R62)</f>
        <v>0</v>
      </c>
      <c r="S62" s="40">
        <f>SUM('[1]Дмитриенко Р.К.'!S62,'[1] Бакин Р.К.'!S62,'[1]Зотов Р.К.'!S62,[1]Докрунов!S62)</f>
        <v>0</v>
      </c>
      <c r="T62" s="40">
        <f>SUM('[1]Дмитриенко Р.К.'!T62,'[1] Бакин Р.К.'!T62,'[1]Зотов Р.К.'!T62,[1]Докрунов!T62)</f>
        <v>0</v>
      </c>
    </row>
    <row r="63" spans="1:20" ht="23.45" customHeight="1" thickBot="1" x14ac:dyDescent="0.3">
      <c r="A63" s="39">
        <v>50</v>
      </c>
      <c r="B63" s="30" t="s">
        <v>72</v>
      </c>
      <c r="C63" s="40">
        <f>SUM('[1]Дмитриенко Р.К.'!C63,'[1] Бакин Р.К.'!C63,'[1]Зотов Р.К.'!C63,[1]Докрунов!C63)</f>
        <v>0</v>
      </c>
      <c r="D63" s="40">
        <f>SUM('[1]Дмитриенко Р.К.'!D63,'[1] Бакин Р.К.'!D63,'[1]Зотов Р.К.'!D63,[1]Докрунов!D63)</f>
        <v>0</v>
      </c>
      <c r="E63" s="40">
        <f>SUM('[1]Дмитриенко Р.К.'!E63,'[1] Бакин Р.К.'!E63,'[1]Зотов Р.К.'!E63,[1]Докрунов!E63)</f>
        <v>0</v>
      </c>
      <c r="F63" s="40">
        <f>SUM('[1]Дмитриенко Р.К.'!F63,'[1] Бакин Р.К.'!F63,'[1]Зотов Р.К.'!F63,[1]Докрунов!F63)</f>
        <v>0</v>
      </c>
      <c r="G63" s="40">
        <f>SUM('[1]Дмитриенко Р.К.'!G63,'[1] Бакин Р.К.'!G63,'[1]Зотов Р.К.'!G63,[1]Докрунов!G63)</f>
        <v>0</v>
      </c>
      <c r="H63" s="40">
        <f>SUM('[1]Дмитриенко Р.К.'!H63,'[1] Бакин Р.К.'!H63,'[1]Зотов Р.К.'!H63,[1]Докрунов!H63)</f>
        <v>0</v>
      </c>
      <c r="I63" s="40">
        <f>SUM('[1]Дмитриенко Р.К.'!I63,'[1] Бакин Р.К.'!I63,'[1]Зотов Р.К.'!I63,[1]Докрунов!I63)</f>
        <v>0</v>
      </c>
      <c r="J63" s="40">
        <f>SUM('[1]Дмитриенко Р.К.'!J63,'[1] Бакин Р.К.'!J63,'[1]Зотов Р.К.'!J63,[1]Докрунов!J63)</f>
        <v>0</v>
      </c>
      <c r="K63" s="40">
        <f>SUM('[1]Дмитриенко Р.К.'!K63,'[1] Бакин Р.К.'!K63,'[1]Зотов Р.К.'!K63,[1]Докрунов!K63)</f>
        <v>0</v>
      </c>
      <c r="L63" s="40">
        <f>SUM('[1]Дмитриенко Р.К.'!L63,'[1] Бакин Р.К.'!L63,'[1]Зотов Р.К.'!L63,[1]Докрунов!L63)</f>
        <v>0</v>
      </c>
      <c r="M63" s="40">
        <f>SUM('[1]Дмитриенко Р.К.'!M63,'[1] Бакин Р.К.'!M63,'[1]Зотов Р.К.'!M63,[1]Докрунов!M63)</f>
        <v>0</v>
      </c>
      <c r="N63" s="40">
        <f>SUM('[1]Дмитриенко Р.К.'!N63,'[1] Бакин Р.К.'!N63,'[1]Зотов Р.К.'!N63,[1]Докрунов!N63)</f>
        <v>0</v>
      </c>
      <c r="O63" s="40">
        <f>SUM('[1]Дмитриенко Р.К.'!O63,'[1] Бакин Р.К.'!O63,'[1]Зотов Р.К.'!O63,[1]Докрунов!O63)</f>
        <v>0</v>
      </c>
      <c r="P63" s="40">
        <f>SUM('[1]Дмитриенко Р.К.'!P63,'[1] Бакин Р.К.'!P63,'[1]Зотов Р.К.'!P63,[1]Докрунов!P63)</f>
        <v>0</v>
      </c>
      <c r="Q63" s="40">
        <f>SUM('[1]Дмитриенко Р.К.'!Q63,'[1] Бакин Р.К.'!Q63,'[1]Зотов Р.К.'!Q63,[1]Докрунов!Q63)</f>
        <v>0</v>
      </c>
      <c r="R63" s="40">
        <f>SUM('[1]Дмитриенко Р.К.'!R63,'[1] Бакин Р.К.'!R63,'[1]Зотов Р.К.'!R63,[1]Докрунов!R63)</f>
        <v>0</v>
      </c>
      <c r="S63" s="40">
        <f>SUM('[1]Дмитриенко Р.К.'!S63,'[1] Бакин Р.К.'!S63,'[1]Зотов Р.К.'!S63,[1]Докрунов!S63)</f>
        <v>0</v>
      </c>
      <c r="T63" s="40">
        <f>SUM('[1]Дмитриенко Р.К.'!T63,'[1] Бакин Р.К.'!T63,'[1]Зотов Р.К.'!T63,[1]Докрунов!T63)</f>
        <v>0</v>
      </c>
    </row>
    <row r="64" spans="1:20" ht="23.45" customHeight="1" thickBot="1" x14ac:dyDescent="0.3">
      <c r="A64" s="39">
        <v>51</v>
      </c>
      <c r="B64" s="30" t="s">
        <v>73</v>
      </c>
      <c r="C64" s="40">
        <f>SUM('[1]Дмитриенко Р.К.'!C64,'[1] Бакин Р.К.'!C64,'[1]Зотов Р.К.'!C64,[1]Докрунов!C64)</f>
        <v>0</v>
      </c>
      <c r="D64" s="40">
        <f>SUM('[1]Дмитриенко Р.К.'!D64,'[1] Бакин Р.К.'!D64,'[1]Зотов Р.К.'!D64,[1]Докрунов!D64)</f>
        <v>0</v>
      </c>
      <c r="E64" s="40">
        <f>SUM('[1]Дмитриенко Р.К.'!E64,'[1] Бакин Р.К.'!E64,'[1]Зотов Р.К.'!E64,[1]Докрунов!E64)</f>
        <v>0</v>
      </c>
      <c r="F64" s="40">
        <f>SUM('[1]Дмитриенко Р.К.'!F64,'[1] Бакин Р.К.'!F64,'[1]Зотов Р.К.'!F64,[1]Докрунов!F64)</f>
        <v>0</v>
      </c>
      <c r="G64" s="40">
        <f>SUM('[1]Дмитриенко Р.К.'!G64,'[1] Бакин Р.К.'!G64,'[1]Зотов Р.К.'!G64,[1]Докрунов!G64)</f>
        <v>0</v>
      </c>
      <c r="H64" s="40">
        <f>SUM('[1]Дмитриенко Р.К.'!H64,'[1] Бакин Р.К.'!H64,'[1]Зотов Р.К.'!H64,[1]Докрунов!H64)</f>
        <v>0</v>
      </c>
      <c r="I64" s="40">
        <f>SUM('[1]Дмитриенко Р.К.'!I64,'[1] Бакин Р.К.'!I64,'[1]Зотов Р.К.'!I64,[1]Докрунов!I64)</f>
        <v>0</v>
      </c>
      <c r="J64" s="40">
        <f>SUM('[1]Дмитриенко Р.К.'!J64,'[1] Бакин Р.К.'!J64,'[1]Зотов Р.К.'!J64,[1]Докрунов!J64)</f>
        <v>0</v>
      </c>
      <c r="K64" s="40">
        <f>SUM('[1]Дмитриенко Р.К.'!K64,'[1] Бакин Р.К.'!K64,'[1]Зотов Р.К.'!K64,[1]Докрунов!K64)</f>
        <v>0</v>
      </c>
      <c r="L64" s="40">
        <f>SUM('[1]Дмитриенко Р.К.'!L64,'[1] Бакин Р.К.'!L64,'[1]Зотов Р.К.'!L64,[1]Докрунов!L64)</f>
        <v>0</v>
      </c>
      <c r="M64" s="40">
        <f>SUM('[1]Дмитриенко Р.К.'!M64,'[1] Бакин Р.К.'!M64,'[1]Зотов Р.К.'!M64,[1]Докрунов!M64)</f>
        <v>0</v>
      </c>
      <c r="N64" s="40">
        <f>SUM('[1]Дмитриенко Р.К.'!N64,'[1] Бакин Р.К.'!N64,'[1]Зотов Р.К.'!N64,[1]Докрунов!N64)</f>
        <v>0</v>
      </c>
      <c r="O64" s="40">
        <f>SUM('[1]Дмитриенко Р.К.'!O64,'[1] Бакин Р.К.'!O64,'[1]Зотов Р.К.'!O64,[1]Докрунов!O64)</f>
        <v>0</v>
      </c>
      <c r="P64" s="40">
        <f>SUM('[1]Дмитриенко Р.К.'!P64,'[1] Бакин Р.К.'!P64,'[1]Зотов Р.К.'!P64,[1]Докрунов!P64)</f>
        <v>0</v>
      </c>
      <c r="Q64" s="40">
        <f>SUM('[1]Дмитриенко Р.К.'!Q64,'[1] Бакин Р.К.'!Q64,'[1]Зотов Р.К.'!Q64,[1]Докрунов!Q64)</f>
        <v>0</v>
      </c>
      <c r="R64" s="40">
        <f>SUM('[1]Дмитриенко Р.К.'!R64,'[1] Бакин Р.К.'!R64,'[1]Зотов Р.К.'!R64,[1]Докрунов!R64)</f>
        <v>0</v>
      </c>
      <c r="S64" s="40">
        <f>SUM('[1]Дмитриенко Р.К.'!S64,'[1] Бакин Р.К.'!S64,'[1]Зотов Р.К.'!S64,[1]Докрунов!S64)</f>
        <v>0</v>
      </c>
      <c r="T64" s="40">
        <f>SUM('[1]Дмитриенко Р.К.'!T64,'[1] Бакин Р.К.'!T64,'[1]Зотов Р.К.'!T64,[1]Докрунов!T64)</f>
        <v>0</v>
      </c>
    </row>
    <row r="65" spans="1:20" ht="23.45" customHeight="1" thickBot="1" x14ac:dyDescent="0.3">
      <c r="A65" s="39">
        <v>52</v>
      </c>
      <c r="B65" s="30" t="s">
        <v>74</v>
      </c>
      <c r="C65" s="40">
        <f>SUM('[1]Дмитриенко Р.К.'!C65,'[1] Бакин Р.К.'!C65,'[1]Зотов Р.К.'!C65,[1]Докрунов!C65)</f>
        <v>0</v>
      </c>
      <c r="D65" s="40">
        <f>SUM('[1]Дмитриенко Р.К.'!D65,'[1] Бакин Р.К.'!D65,'[1]Зотов Р.К.'!D65,[1]Докрунов!D65)</f>
        <v>0</v>
      </c>
      <c r="E65" s="40">
        <f>SUM('[1]Дмитриенко Р.К.'!E65,'[1] Бакин Р.К.'!E65,'[1]Зотов Р.К.'!E65,[1]Докрунов!E65)</f>
        <v>0</v>
      </c>
      <c r="F65" s="40">
        <f>SUM('[1]Дмитриенко Р.К.'!F65,'[1] Бакин Р.К.'!F65,'[1]Зотов Р.К.'!F65,[1]Докрунов!F65)</f>
        <v>0</v>
      </c>
      <c r="G65" s="40">
        <f>SUM('[1]Дмитриенко Р.К.'!G65,'[1] Бакин Р.К.'!G65,'[1]Зотов Р.К.'!G65,[1]Докрунов!G65)</f>
        <v>0</v>
      </c>
      <c r="H65" s="40">
        <f>SUM('[1]Дмитриенко Р.К.'!H65,'[1] Бакин Р.К.'!H65,'[1]Зотов Р.К.'!H65,[1]Докрунов!H65)</f>
        <v>0</v>
      </c>
      <c r="I65" s="40">
        <f>SUM('[1]Дмитриенко Р.К.'!I65,'[1] Бакин Р.К.'!I65,'[1]Зотов Р.К.'!I65,[1]Докрунов!I65)</f>
        <v>0</v>
      </c>
      <c r="J65" s="40">
        <f>SUM('[1]Дмитриенко Р.К.'!J65,'[1] Бакин Р.К.'!J65,'[1]Зотов Р.К.'!J65,[1]Докрунов!J65)</f>
        <v>0</v>
      </c>
      <c r="K65" s="40">
        <f>SUM('[1]Дмитриенко Р.К.'!K65,'[1] Бакин Р.К.'!K65,'[1]Зотов Р.К.'!K65,[1]Докрунов!K65)</f>
        <v>0</v>
      </c>
      <c r="L65" s="40">
        <f>SUM('[1]Дмитриенко Р.К.'!L65,'[1] Бакин Р.К.'!L65,'[1]Зотов Р.К.'!L65,[1]Докрунов!L65)</f>
        <v>0</v>
      </c>
      <c r="M65" s="40">
        <f>SUM('[1]Дмитриенко Р.К.'!M65,'[1] Бакин Р.К.'!M65,'[1]Зотов Р.К.'!M65,[1]Докрунов!M65)</f>
        <v>0</v>
      </c>
      <c r="N65" s="40">
        <f>SUM('[1]Дмитриенко Р.К.'!N65,'[1] Бакин Р.К.'!N65,'[1]Зотов Р.К.'!N65,[1]Докрунов!N65)</f>
        <v>0</v>
      </c>
      <c r="O65" s="40">
        <f>SUM('[1]Дмитриенко Р.К.'!O65,'[1] Бакин Р.К.'!O65,'[1]Зотов Р.К.'!O65,[1]Докрунов!O65)</f>
        <v>0</v>
      </c>
      <c r="P65" s="40">
        <f>SUM('[1]Дмитриенко Р.К.'!P65,'[1] Бакин Р.К.'!P65,'[1]Зотов Р.К.'!P65,[1]Докрунов!P65)</f>
        <v>0</v>
      </c>
      <c r="Q65" s="40">
        <f>SUM('[1]Дмитриенко Р.К.'!Q65,'[1] Бакин Р.К.'!Q65,'[1]Зотов Р.К.'!Q65,[1]Докрунов!Q65)</f>
        <v>0</v>
      </c>
      <c r="R65" s="40">
        <f>SUM('[1]Дмитриенко Р.К.'!R65,'[1] Бакин Р.К.'!R65,'[1]Зотов Р.К.'!R65,[1]Докрунов!R65)</f>
        <v>0</v>
      </c>
      <c r="S65" s="40">
        <f>SUM('[1]Дмитриенко Р.К.'!S65,'[1] Бакин Р.К.'!S65,'[1]Зотов Р.К.'!S65,[1]Докрунов!S65)</f>
        <v>0</v>
      </c>
      <c r="T65" s="40">
        <f>SUM('[1]Дмитриенко Р.К.'!T65,'[1] Бакин Р.К.'!T65,'[1]Зотов Р.К.'!T65,[1]Докрунов!T65)</f>
        <v>0</v>
      </c>
    </row>
    <row r="66" spans="1:20" ht="23.45" customHeight="1" thickBot="1" x14ac:dyDescent="0.3">
      <c r="A66" s="39">
        <v>53</v>
      </c>
      <c r="B66" s="30" t="s">
        <v>75</v>
      </c>
      <c r="C66" s="40">
        <f>SUM('[1]Дмитриенко Р.К.'!C66,'[1] Бакин Р.К.'!C66,'[1]Зотов Р.К.'!C66,[1]Докрунов!C66)</f>
        <v>0</v>
      </c>
      <c r="D66" s="40">
        <f>SUM('[1]Дмитриенко Р.К.'!D66,'[1] Бакин Р.К.'!D66,'[1]Зотов Р.К.'!D66,[1]Докрунов!D66)</f>
        <v>0</v>
      </c>
      <c r="E66" s="40">
        <f>SUM('[1]Дмитриенко Р.К.'!E66,'[1] Бакин Р.К.'!E66,'[1]Зотов Р.К.'!E66,[1]Докрунов!E66)</f>
        <v>0</v>
      </c>
      <c r="F66" s="40">
        <f>SUM('[1]Дмитриенко Р.К.'!F66,'[1] Бакин Р.К.'!F66,'[1]Зотов Р.К.'!F66,[1]Докрунов!F66)</f>
        <v>0</v>
      </c>
      <c r="G66" s="40">
        <f>SUM('[1]Дмитриенко Р.К.'!G66,'[1] Бакин Р.К.'!G66,'[1]Зотов Р.К.'!G66,[1]Докрунов!G66)</f>
        <v>0</v>
      </c>
      <c r="H66" s="40">
        <f>SUM('[1]Дмитриенко Р.К.'!H66,'[1] Бакин Р.К.'!H66,'[1]Зотов Р.К.'!H66,[1]Докрунов!H66)</f>
        <v>0</v>
      </c>
      <c r="I66" s="40">
        <f>SUM('[1]Дмитриенко Р.К.'!I66,'[1] Бакин Р.К.'!I66,'[1]Зотов Р.К.'!I66,[1]Докрунов!I66)</f>
        <v>0</v>
      </c>
      <c r="J66" s="40">
        <f>SUM('[1]Дмитриенко Р.К.'!J66,'[1] Бакин Р.К.'!J66,'[1]Зотов Р.К.'!J66,[1]Докрунов!J66)</f>
        <v>0</v>
      </c>
      <c r="K66" s="40">
        <f>SUM('[1]Дмитриенко Р.К.'!K66,'[1] Бакин Р.К.'!K66,'[1]Зотов Р.К.'!K66,[1]Докрунов!K66)</f>
        <v>0</v>
      </c>
      <c r="L66" s="40">
        <f>SUM('[1]Дмитриенко Р.К.'!L66,'[1] Бакин Р.К.'!L66,'[1]Зотов Р.К.'!L66,[1]Докрунов!L66)</f>
        <v>0</v>
      </c>
      <c r="M66" s="40">
        <f>SUM('[1]Дмитриенко Р.К.'!M66,'[1] Бакин Р.К.'!M66,'[1]Зотов Р.К.'!M66,[1]Докрунов!M66)</f>
        <v>0</v>
      </c>
      <c r="N66" s="40">
        <f>SUM('[1]Дмитриенко Р.К.'!N66,'[1] Бакин Р.К.'!N66,'[1]Зотов Р.К.'!N66,[1]Докрунов!N66)</f>
        <v>0</v>
      </c>
      <c r="O66" s="40">
        <f>SUM('[1]Дмитриенко Р.К.'!O66,'[1] Бакин Р.К.'!O66,'[1]Зотов Р.К.'!O66,[1]Докрунов!O66)</f>
        <v>0</v>
      </c>
      <c r="P66" s="40">
        <f>SUM('[1]Дмитриенко Р.К.'!P66,'[1] Бакин Р.К.'!P66,'[1]Зотов Р.К.'!P66,[1]Докрунов!P66)</f>
        <v>0</v>
      </c>
      <c r="Q66" s="40">
        <f>SUM('[1]Дмитриенко Р.К.'!Q66,'[1] Бакин Р.К.'!Q66,'[1]Зотов Р.К.'!Q66,[1]Докрунов!Q66)</f>
        <v>0</v>
      </c>
      <c r="R66" s="40">
        <f>SUM('[1]Дмитриенко Р.К.'!R66,'[1] Бакин Р.К.'!R66,'[1]Зотов Р.К.'!R66,[1]Докрунов!R66)</f>
        <v>0</v>
      </c>
      <c r="S66" s="40">
        <f>SUM('[1]Дмитриенко Р.К.'!S66,'[1] Бакин Р.К.'!S66,'[1]Зотов Р.К.'!S66,[1]Докрунов!S66)</f>
        <v>0</v>
      </c>
      <c r="T66" s="40">
        <f>SUM('[1]Дмитриенко Р.К.'!T66,'[1] Бакин Р.К.'!T66,'[1]Зотов Р.К.'!T66,[1]Докрунов!T66)</f>
        <v>0</v>
      </c>
    </row>
    <row r="67" spans="1:20" ht="23.45" customHeight="1" thickBot="1" x14ac:dyDescent="0.3">
      <c r="A67" s="39">
        <v>54</v>
      </c>
      <c r="B67" s="30" t="s">
        <v>76</v>
      </c>
      <c r="C67" s="40">
        <f>SUM('[1]Дмитриенко Р.К.'!C67,'[1] Бакин Р.К.'!C67,'[1]Зотов Р.К.'!C67,[1]Докрунов!C67)</f>
        <v>0</v>
      </c>
      <c r="D67" s="40">
        <f>SUM('[1]Дмитриенко Р.К.'!D67,'[1] Бакин Р.К.'!D67,'[1]Зотов Р.К.'!D67,[1]Докрунов!D67)</f>
        <v>0</v>
      </c>
      <c r="E67" s="40">
        <f>SUM('[1]Дмитриенко Р.К.'!E67,'[1] Бакин Р.К.'!E67,'[1]Зотов Р.К.'!E67,[1]Докрунов!E67)</f>
        <v>0</v>
      </c>
      <c r="F67" s="40">
        <f>SUM('[1]Дмитриенко Р.К.'!F67,'[1] Бакин Р.К.'!F67,'[1]Зотов Р.К.'!F67,[1]Докрунов!F67)</f>
        <v>0</v>
      </c>
      <c r="G67" s="40">
        <f>SUM('[1]Дмитриенко Р.К.'!G67,'[1] Бакин Р.К.'!G67,'[1]Зотов Р.К.'!G67,[1]Докрунов!G67)</f>
        <v>0</v>
      </c>
      <c r="H67" s="40">
        <f>SUM('[1]Дмитриенко Р.К.'!H67,'[1] Бакин Р.К.'!H67,'[1]Зотов Р.К.'!H67,[1]Докрунов!H67)</f>
        <v>0</v>
      </c>
      <c r="I67" s="40">
        <f>SUM('[1]Дмитриенко Р.К.'!I67,'[1] Бакин Р.К.'!I67,'[1]Зотов Р.К.'!I67,[1]Докрунов!I67)</f>
        <v>0</v>
      </c>
      <c r="J67" s="40">
        <f>SUM('[1]Дмитриенко Р.К.'!J67,'[1] Бакин Р.К.'!J67,'[1]Зотов Р.К.'!J67,[1]Докрунов!J67)</f>
        <v>0</v>
      </c>
      <c r="K67" s="40">
        <f>SUM('[1]Дмитриенко Р.К.'!K67,'[1] Бакин Р.К.'!K67,'[1]Зотов Р.К.'!K67,[1]Докрунов!K67)</f>
        <v>0</v>
      </c>
      <c r="L67" s="40">
        <f>SUM('[1]Дмитриенко Р.К.'!L67,'[1] Бакин Р.К.'!L67,'[1]Зотов Р.К.'!L67,[1]Докрунов!L67)</f>
        <v>0</v>
      </c>
      <c r="M67" s="40">
        <f>SUM('[1]Дмитриенко Р.К.'!M67,'[1] Бакин Р.К.'!M67,'[1]Зотов Р.К.'!M67,[1]Докрунов!M67)</f>
        <v>0</v>
      </c>
      <c r="N67" s="40">
        <f>SUM('[1]Дмитриенко Р.К.'!N67,'[1] Бакин Р.К.'!N67,'[1]Зотов Р.К.'!N67,[1]Докрунов!N67)</f>
        <v>0</v>
      </c>
      <c r="O67" s="40">
        <f>SUM('[1]Дмитриенко Р.К.'!O67,'[1] Бакин Р.К.'!O67,'[1]Зотов Р.К.'!O67,[1]Докрунов!O67)</f>
        <v>0</v>
      </c>
      <c r="P67" s="40">
        <f>SUM('[1]Дмитриенко Р.К.'!P67,'[1] Бакин Р.К.'!P67,'[1]Зотов Р.К.'!P67,[1]Докрунов!P67)</f>
        <v>0</v>
      </c>
      <c r="Q67" s="40">
        <f>SUM('[1]Дмитриенко Р.К.'!Q67,'[1] Бакин Р.К.'!Q67,'[1]Зотов Р.К.'!Q67,[1]Докрунов!Q67)</f>
        <v>0</v>
      </c>
      <c r="R67" s="40">
        <f>SUM('[1]Дмитриенко Р.К.'!R67,'[1] Бакин Р.К.'!R67,'[1]Зотов Р.К.'!R67,[1]Докрунов!R67)</f>
        <v>0</v>
      </c>
      <c r="S67" s="40">
        <f>SUM('[1]Дмитриенко Р.К.'!S67,'[1] Бакин Р.К.'!S67,'[1]Зотов Р.К.'!S67,[1]Докрунов!S67)</f>
        <v>0</v>
      </c>
      <c r="T67" s="40">
        <f>SUM('[1]Дмитриенко Р.К.'!T67,'[1] Бакин Р.К.'!T67,'[1]Зотов Р.К.'!T67,[1]Докрунов!T67)</f>
        <v>0</v>
      </c>
    </row>
    <row r="68" spans="1:20" ht="23.45" customHeight="1" thickBot="1" x14ac:dyDescent="0.3">
      <c r="A68" s="39">
        <v>55</v>
      </c>
      <c r="B68" s="30" t="s">
        <v>77</v>
      </c>
      <c r="C68" s="40">
        <f>SUM('[1]Дмитриенко Р.К.'!C68,'[1] Бакин Р.К.'!C68,'[1]Зотов Р.К.'!C68,[1]Докрунов!C68)</f>
        <v>7</v>
      </c>
      <c r="D68" s="40">
        <f>SUM('[1]Дмитриенко Р.К.'!D68,'[1] Бакин Р.К.'!D68,'[1]Зотов Р.К.'!D68,[1]Докрунов!D68)</f>
        <v>7</v>
      </c>
      <c r="E68" s="40">
        <f>SUM('[1]Дмитриенко Р.К.'!E68,'[1] Бакин Р.К.'!E68,'[1]Зотов Р.К.'!E68,[1]Докрунов!E68)</f>
        <v>2</v>
      </c>
      <c r="F68" s="40">
        <f>SUM('[1]Дмитриенко Р.К.'!F68,'[1] Бакин Р.К.'!F68,'[1]Зотов Р.К.'!F68,[1]Докрунов!F68)</f>
        <v>2</v>
      </c>
      <c r="G68" s="40">
        <f>SUM('[1]Дмитриенко Р.К.'!G68,'[1] Бакин Р.К.'!G68,'[1]Зотов Р.К.'!G68,[1]Докрунов!G68)</f>
        <v>10</v>
      </c>
      <c r="H68" s="40">
        <f>SUM('[1]Дмитриенко Р.К.'!H68,'[1] Бакин Р.К.'!H68,'[1]Зотов Р.К.'!H68,[1]Докрунов!H68)</f>
        <v>5</v>
      </c>
      <c r="I68" s="40">
        <f>SUM('[1]Дмитриенко Р.К.'!I68,'[1] Бакин Р.К.'!I68,'[1]Зотов Р.К.'!I68,[1]Докрунов!I68)</f>
        <v>0</v>
      </c>
      <c r="J68" s="40">
        <f>SUM('[1]Дмитриенко Р.К.'!J68,'[1] Бакин Р.К.'!J68,'[1]Зотов Р.К.'!J68,[1]Докрунов!J68)</f>
        <v>0</v>
      </c>
      <c r="K68" s="40">
        <f>SUM('[1]Дмитриенко Р.К.'!K68,'[1] Бакин Р.К.'!K68,'[1]Зотов Р.К.'!K68,[1]Докрунов!K68)</f>
        <v>0</v>
      </c>
      <c r="L68" s="40">
        <f>SUM('[1]Дмитриенко Р.К.'!L68,'[1] Бакин Р.К.'!L68,'[1]Зотов Р.К.'!L68,[1]Докрунов!L68)</f>
        <v>0</v>
      </c>
      <c r="M68" s="40">
        <f>SUM('[1]Дмитриенко Р.К.'!M68,'[1] Бакин Р.К.'!M68,'[1]Зотов Р.К.'!M68,[1]Докрунов!M68)</f>
        <v>0</v>
      </c>
      <c r="N68" s="40">
        <f>SUM('[1]Дмитриенко Р.К.'!N68,'[1] Бакин Р.К.'!N68,'[1]Зотов Р.К.'!N68,[1]Докрунов!N68)</f>
        <v>0</v>
      </c>
      <c r="O68" s="40">
        <f>SUM('[1]Дмитриенко Р.К.'!O68,'[1] Бакин Р.К.'!O68,'[1]Зотов Р.К.'!O68,[1]Докрунов!O68)</f>
        <v>0</v>
      </c>
      <c r="P68" s="40">
        <f>SUM('[1]Дмитриенко Р.К.'!P68,'[1] Бакин Р.К.'!P68,'[1]Зотов Р.К.'!P68,[1]Докрунов!P68)</f>
        <v>0</v>
      </c>
      <c r="Q68" s="40">
        <f>SUM('[1]Дмитриенко Р.К.'!Q68,'[1] Бакин Р.К.'!Q68,'[1]Зотов Р.К.'!Q68,[1]Докрунов!Q68)</f>
        <v>2</v>
      </c>
      <c r="R68" s="40">
        <f>SUM('[1]Дмитриенко Р.К.'!R68,'[1] Бакин Р.К.'!R68,'[1]Зотов Р.К.'!R68,[1]Докрунов!R68)</f>
        <v>1</v>
      </c>
      <c r="S68" s="40">
        <f>SUM('[1]Дмитриенко Р.К.'!S68,'[1] Бакин Р.К.'!S68,'[1]Зотов Р.К.'!S68,[1]Докрунов!S68)</f>
        <v>10</v>
      </c>
      <c r="T68" s="40">
        <f>SUM('[1]Дмитриенко Р.К.'!T68,'[1] Бакин Р.К.'!T68,'[1]Зотов Р.К.'!T68,[1]Докрунов!T68)</f>
        <v>5</v>
      </c>
    </row>
    <row r="69" spans="1:20" ht="34.15" customHeight="1" thickBot="1" x14ac:dyDescent="0.3">
      <c r="A69" s="39">
        <v>56</v>
      </c>
      <c r="B69" s="31" t="s">
        <v>78</v>
      </c>
      <c r="C69" s="40">
        <f>SUM('[1]Дмитриенко Р.К.'!C69,'[1] Бакин Р.К.'!C69,'[1]Зотов Р.К.'!C69,[1]Докрунов!C69)</f>
        <v>11</v>
      </c>
      <c r="D69" s="40">
        <f>SUM('[1]Дмитриенко Р.К.'!D69,'[1] Бакин Р.К.'!D69,'[1]Зотов Р.К.'!D69,[1]Докрунов!D69)</f>
        <v>0</v>
      </c>
      <c r="E69" s="40">
        <f>SUM('[1]Дмитриенко Р.К.'!E69,'[1] Бакин Р.К.'!E69,'[1]Зотов Р.К.'!E69,[1]Докрунов!E69)</f>
        <v>11</v>
      </c>
      <c r="F69" s="40">
        <f>SUM('[1]Дмитриенко Р.К.'!F69,'[1] Бакин Р.К.'!F69,'[1]Зотов Р.К.'!F69,[1]Докрунов!F69)</f>
        <v>11</v>
      </c>
      <c r="G69" s="40">
        <f>SUM('[1]Дмитриенко Р.К.'!G69,'[1] Бакин Р.К.'!G69,'[1]Зотов Р.К.'!G69,[1]Докрунов!G69)</f>
        <v>955</v>
      </c>
      <c r="H69" s="40">
        <f>SUM('[1]Дмитриенко Р.К.'!H69,'[1] Бакин Р.К.'!H69,'[1]Зотов Р.К.'!H69,[1]Докрунов!H69)</f>
        <v>505</v>
      </c>
      <c r="I69" s="40">
        <f>SUM('[1]Дмитриенко Р.К.'!I69,'[1] Бакин Р.К.'!I69,'[1]Зотов Р.К.'!I69,[1]Докрунов!I69)</f>
        <v>0</v>
      </c>
      <c r="J69" s="40">
        <f>SUM('[1]Дмитриенко Р.К.'!J69,'[1] Бакин Р.К.'!J69,'[1]Зотов Р.К.'!J69,[1]Докрунов!J69)</f>
        <v>0</v>
      </c>
      <c r="K69" s="40">
        <f>SUM('[1]Дмитриенко Р.К.'!K69,'[1] Бакин Р.К.'!K69,'[1]Зотов Р.К.'!K69,[1]Докрунов!K69)</f>
        <v>0</v>
      </c>
      <c r="L69" s="40">
        <f>SUM('[1]Дмитриенко Р.К.'!L69,'[1] Бакин Р.К.'!L69,'[1]Зотов Р.К.'!L69,[1]Докрунов!L69)</f>
        <v>0</v>
      </c>
      <c r="M69" s="40">
        <f>SUM('[1]Дмитриенко Р.К.'!M69,'[1] Бакин Р.К.'!M69,'[1]Зотов Р.К.'!M69,[1]Докрунов!M69)</f>
        <v>9</v>
      </c>
      <c r="N69" s="40">
        <f>SUM('[1]Дмитриенко Р.К.'!N69,'[1] Бакин Р.К.'!N69,'[1]Зотов Р.К.'!N69,[1]Докрунов!N69)</f>
        <v>9</v>
      </c>
      <c r="O69" s="40">
        <f>SUM('[1]Дмитриенко Р.К.'!O69,'[1] Бакин Р.К.'!O69,'[1]Зотов Р.К.'!O69,[1]Докрунов!O69)</f>
        <v>295</v>
      </c>
      <c r="P69" s="40">
        <f>SUM('[1]Дмитриенко Р.К.'!P69,'[1] Бакин Р.К.'!P69,'[1]Зотов Р.К.'!P69,[1]Докрунов!P69)</f>
        <v>295</v>
      </c>
      <c r="Q69" s="40">
        <f>SUM('[1]Дмитриенко Р.К.'!Q69,'[1] Бакин Р.К.'!Q69,'[1]Зотов Р.К.'!Q69,[1]Докрунов!Q69)</f>
        <v>2</v>
      </c>
      <c r="R69" s="40">
        <f>SUM('[1]Дмитриенко Р.К.'!R69,'[1] Бакин Р.К.'!R69,'[1]Зотов Р.К.'!R69,[1]Докрунов!R69)</f>
        <v>1</v>
      </c>
      <c r="S69" s="40">
        <f>SUM('[1]Дмитриенко Р.К.'!S69,'[1] Бакин Р.К.'!S69,'[1]Зотов Р.К.'!S69,[1]Докрунов!S69)</f>
        <v>660</v>
      </c>
      <c r="T69" s="40">
        <f>SUM('[1]Дмитриенко Р.К.'!T69,'[1] Бакин Р.К.'!T69,'[1]Зотов Р.К.'!T69,[1]Докрунов!T69)</f>
        <v>210</v>
      </c>
    </row>
    <row r="70" spans="1:20" ht="23.45" customHeight="1" thickBot="1" x14ac:dyDescent="0.3">
      <c r="A70" s="39">
        <v>57</v>
      </c>
      <c r="B70" s="31" t="s">
        <v>38</v>
      </c>
      <c r="C70" s="40">
        <f>SUM('[1]Дмитриенко Р.К.'!C70,'[1] Бакин Р.К.'!C70,'[1]Зотов Р.К.'!C70,[1]Докрунов!C70)</f>
        <v>0</v>
      </c>
      <c r="D70" s="40">
        <f>SUM('[1]Дмитриенко Р.К.'!D70,'[1] Бакин Р.К.'!D70,'[1]Зотов Р.К.'!D70,[1]Докрунов!D70)</f>
        <v>0</v>
      </c>
      <c r="E70" s="40">
        <f>SUM('[1]Дмитриенко Р.К.'!E70,'[1] Бакин Р.К.'!E70,'[1]Зотов Р.К.'!E70,[1]Докрунов!E70)</f>
        <v>0</v>
      </c>
      <c r="F70" s="40">
        <f>SUM('[1]Дмитриенко Р.К.'!F70,'[1] Бакин Р.К.'!F70,'[1]Зотов Р.К.'!F70,[1]Докрунов!F70)</f>
        <v>0</v>
      </c>
      <c r="G70" s="40">
        <f>SUM('[1]Дмитриенко Р.К.'!G70,'[1] Бакин Р.К.'!G70,'[1]Зотов Р.К.'!G70,[1]Докрунов!G70)</f>
        <v>0</v>
      </c>
      <c r="H70" s="40">
        <f>SUM('[1]Дмитриенко Р.К.'!H70,'[1] Бакин Р.К.'!H70,'[1]Зотов Р.К.'!H70,[1]Докрунов!H70)</f>
        <v>0</v>
      </c>
      <c r="I70" s="40">
        <f>SUM('[1]Дмитриенко Р.К.'!I70,'[1] Бакин Р.К.'!I70,'[1]Зотов Р.К.'!I70,[1]Докрунов!I70)</f>
        <v>0</v>
      </c>
      <c r="J70" s="40">
        <f>SUM('[1]Дмитриенко Р.К.'!J70,'[1] Бакин Р.К.'!J70,'[1]Зотов Р.К.'!J70,[1]Докрунов!J70)</f>
        <v>0</v>
      </c>
      <c r="K70" s="40">
        <f>SUM('[1]Дмитриенко Р.К.'!K70,'[1] Бакин Р.К.'!K70,'[1]Зотов Р.К.'!K70,[1]Докрунов!K70)</f>
        <v>0</v>
      </c>
      <c r="L70" s="40">
        <f>SUM('[1]Дмитриенко Р.К.'!L70,'[1] Бакин Р.К.'!L70,'[1]Зотов Р.К.'!L70,[1]Докрунов!L70)</f>
        <v>0</v>
      </c>
      <c r="M70" s="40">
        <f>SUM('[1]Дмитриенко Р.К.'!M70,'[1] Бакин Р.К.'!M70,'[1]Зотов Р.К.'!M70,[1]Докрунов!M70)</f>
        <v>0</v>
      </c>
      <c r="N70" s="40">
        <f>SUM('[1]Дмитриенко Р.К.'!N70,'[1] Бакин Р.К.'!N70,'[1]Зотов Р.К.'!N70,[1]Докрунов!N70)</f>
        <v>0</v>
      </c>
      <c r="O70" s="40">
        <f>SUM('[1]Дмитриенко Р.К.'!O70,'[1] Бакин Р.К.'!O70,'[1]Зотов Р.К.'!O70,[1]Докрунов!O70)</f>
        <v>0</v>
      </c>
      <c r="P70" s="40">
        <f>SUM('[1]Дмитриенко Р.К.'!P70,'[1] Бакин Р.К.'!P70,'[1]Зотов Р.К.'!P70,[1]Докрунов!P70)</f>
        <v>0</v>
      </c>
      <c r="Q70" s="40">
        <f>SUM('[1]Дмитриенко Р.К.'!Q70,'[1] Бакин Р.К.'!Q70,'[1]Зотов Р.К.'!Q70,[1]Докрунов!Q70)</f>
        <v>0</v>
      </c>
      <c r="R70" s="40">
        <f>SUM('[1]Дмитриенко Р.К.'!R70,'[1] Бакин Р.К.'!R70,'[1]Зотов Р.К.'!R70,[1]Докрунов!R70)</f>
        <v>0</v>
      </c>
      <c r="S70" s="40">
        <f>SUM('[1]Дмитриенко Р.К.'!S70,'[1] Бакин Р.К.'!S70,'[1]Зотов Р.К.'!S70,[1]Докрунов!S70)</f>
        <v>0</v>
      </c>
      <c r="T70" s="40">
        <f>SUM('[1]Дмитриенко Р.К.'!T70,'[1] Бакин Р.К.'!T70,'[1]Зотов Р.К.'!T70,[1]Докрунов!T70)</f>
        <v>0</v>
      </c>
    </row>
    <row r="71" spans="1:20" ht="23.45" customHeight="1" thickBot="1" x14ac:dyDescent="0.3">
      <c r="A71" s="39">
        <v>58</v>
      </c>
      <c r="B71" s="31" t="s">
        <v>39</v>
      </c>
      <c r="C71" s="40">
        <f>SUM('[1]Дмитриенко Р.К.'!C71,'[1] Бакин Р.К.'!C71,'[1]Зотов Р.К.'!C71,[1]Докрунов!C71)</f>
        <v>6</v>
      </c>
      <c r="D71" s="40">
        <f>SUM('[1]Дмитриенко Р.К.'!D71,'[1] Бакин Р.К.'!D71,'[1]Зотов Р.К.'!D71,[1]Докрунов!D71)</f>
        <v>6</v>
      </c>
      <c r="E71" s="40">
        <f>SUM('[1]Дмитриенко Р.К.'!E71,'[1] Бакин Р.К.'!E71,'[1]Зотов Р.К.'!E71,[1]Докрунов!E71)</f>
        <v>6</v>
      </c>
      <c r="F71" s="40">
        <f>SUM('[1]Дмитриенко Р.К.'!F71,'[1] Бакин Р.К.'!F71,'[1]Зотов Р.К.'!F71,[1]Докрунов!F71)</f>
        <v>0</v>
      </c>
      <c r="G71" s="40">
        <f>SUM('[1]Дмитриенко Р.К.'!G71,'[1] Бакин Р.К.'!G71,'[1]Зотов Р.К.'!G71,[1]Докрунов!G71)</f>
        <v>0</v>
      </c>
      <c r="H71" s="40">
        <f>SUM('[1]Дмитриенко Р.К.'!H71,'[1] Бакин Р.К.'!H71,'[1]Зотов Р.К.'!H71,[1]Докрунов!H71)</f>
        <v>0</v>
      </c>
      <c r="I71" s="40">
        <f>SUM('[1]Дмитриенко Р.К.'!I71,'[1] Бакин Р.К.'!I71,'[1]Зотов Р.К.'!I71,[1]Докрунов!I71)</f>
        <v>0</v>
      </c>
      <c r="J71" s="40">
        <f>SUM('[1]Дмитриенко Р.К.'!J71,'[1] Бакин Р.К.'!J71,'[1]Зотов Р.К.'!J71,[1]Докрунов!J71)</f>
        <v>0</v>
      </c>
      <c r="K71" s="40">
        <f>SUM('[1]Дмитриенко Р.К.'!K71,'[1] Бакин Р.К.'!K71,'[1]Зотов Р.К.'!K71,[1]Докрунов!K71)</f>
        <v>0</v>
      </c>
      <c r="L71" s="40">
        <f>SUM('[1]Дмитриенко Р.К.'!L71,'[1] Бакин Р.К.'!L71,'[1]Зотов Р.К.'!L71,[1]Докрунов!L71)</f>
        <v>0</v>
      </c>
      <c r="M71" s="40">
        <f>SUM('[1]Дмитриенко Р.К.'!M71,'[1] Бакин Р.К.'!M71,'[1]Зотов Р.К.'!M71,[1]Докрунов!M71)</f>
        <v>0</v>
      </c>
      <c r="N71" s="40">
        <f>SUM('[1]Дмитриенко Р.К.'!N71,'[1] Бакин Р.К.'!N71,'[1]Зотов Р.К.'!N71,[1]Докрунов!N71)</f>
        <v>0</v>
      </c>
      <c r="O71" s="40">
        <f>SUM('[1]Дмитриенко Р.К.'!O71,'[1] Бакин Р.К.'!O71,'[1]Зотов Р.К.'!O71,[1]Докрунов!O71)</f>
        <v>0</v>
      </c>
      <c r="P71" s="40">
        <f>SUM('[1]Дмитриенко Р.К.'!P71,'[1] Бакин Р.К.'!P71,'[1]Зотов Р.К.'!P71,[1]Докрунов!P71)</f>
        <v>0</v>
      </c>
      <c r="Q71" s="40">
        <f>SUM('[1]Дмитриенко Р.К.'!Q71,'[1] Бакин Р.К.'!Q71,'[1]Зотов Р.К.'!Q71,[1]Докрунов!Q71)</f>
        <v>0</v>
      </c>
      <c r="R71" s="40">
        <f>SUM('[1]Дмитриенко Р.К.'!R71,'[1] Бакин Р.К.'!R71,'[1]Зотов Р.К.'!R71,[1]Докрунов!R71)</f>
        <v>0</v>
      </c>
      <c r="S71" s="40">
        <f>SUM('[1]Дмитриенко Р.К.'!S71,'[1] Бакин Р.К.'!S71,'[1]Зотов Р.К.'!S71,[1]Докрунов!S71)</f>
        <v>0</v>
      </c>
      <c r="T71" s="40">
        <f>SUM('[1]Дмитриенко Р.К.'!T71,'[1] Бакин Р.К.'!T71,'[1]Зотов Р.К.'!T71,[1]Докрунов!T71)</f>
        <v>0</v>
      </c>
    </row>
    <row r="72" spans="1:20" ht="34.9" customHeight="1" thickBot="1" x14ac:dyDescent="0.3">
      <c r="A72" s="42">
        <v>59</v>
      </c>
      <c r="B72" s="30" t="s">
        <v>79</v>
      </c>
      <c r="C72" s="40">
        <f>SUM('[1]Дмитриенко Р.К.'!C72,'[1] Бакин Р.К.'!C72,'[1]Зотов Р.К.'!C72,[1]Докрунов!C72)</f>
        <v>0</v>
      </c>
      <c r="D72" s="40">
        <f>SUM('[1]Дмитриенко Р.К.'!D72,'[1] Бакин Р.К.'!D72,'[1]Зотов Р.К.'!D72,[1]Докрунов!D72)</f>
        <v>0</v>
      </c>
      <c r="E72" s="40">
        <f>SUM('[1]Дмитриенко Р.К.'!E72,'[1] Бакин Р.К.'!E72,'[1]Зотов Р.К.'!E72,[1]Докрунов!E72)</f>
        <v>0</v>
      </c>
      <c r="F72" s="40">
        <f>SUM('[1]Дмитриенко Р.К.'!F72,'[1] Бакин Р.К.'!F72,'[1]Зотов Р.К.'!F72,[1]Докрунов!F72)</f>
        <v>0</v>
      </c>
      <c r="G72" s="40">
        <f>SUM('[1]Дмитриенко Р.К.'!G72,'[1] Бакин Р.К.'!G72,'[1]Зотов Р.К.'!G72,[1]Докрунов!G72)</f>
        <v>0</v>
      </c>
      <c r="H72" s="40">
        <f>SUM('[1]Дмитриенко Р.К.'!H72,'[1] Бакин Р.К.'!H72,'[1]Зотов Р.К.'!H72,[1]Докрунов!H72)</f>
        <v>0</v>
      </c>
      <c r="I72" s="40">
        <f>SUM('[1]Дмитриенко Р.К.'!I72,'[1] Бакин Р.К.'!I72,'[1]Зотов Р.К.'!I72,[1]Докрунов!I72)</f>
        <v>0</v>
      </c>
      <c r="J72" s="40">
        <f>SUM('[1]Дмитриенко Р.К.'!J72,'[1] Бакин Р.К.'!J72,'[1]Зотов Р.К.'!J72,[1]Докрунов!J72)</f>
        <v>0</v>
      </c>
      <c r="K72" s="40">
        <f>SUM('[1]Дмитриенко Р.К.'!K72,'[1] Бакин Р.К.'!K72,'[1]Зотов Р.К.'!K72,[1]Докрунов!K72)</f>
        <v>0</v>
      </c>
      <c r="L72" s="40">
        <f>SUM('[1]Дмитриенко Р.К.'!L72,'[1] Бакин Р.К.'!L72,'[1]Зотов Р.К.'!L72,[1]Докрунов!L72)</f>
        <v>0</v>
      </c>
      <c r="M72" s="40">
        <f>SUM('[1]Дмитриенко Р.К.'!M72,'[1] Бакин Р.К.'!M72,'[1]Зотов Р.К.'!M72,[1]Докрунов!M72)</f>
        <v>0</v>
      </c>
      <c r="N72" s="40">
        <f>SUM('[1]Дмитриенко Р.К.'!N72,'[1] Бакин Р.К.'!N72,'[1]Зотов Р.К.'!N72,[1]Докрунов!N72)</f>
        <v>0</v>
      </c>
      <c r="O72" s="40">
        <f>SUM('[1]Дмитриенко Р.К.'!O72,'[1] Бакин Р.К.'!O72,'[1]Зотов Р.К.'!O72,[1]Докрунов!O72)</f>
        <v>0</v>
      </c>
      <c r="P72" s="40">
        <f>SUM('[1]Дмитриенко Р.К.'!P72,'[1] Бакин Р.К.'!P72,'[1]Зотов Р.К.'!P72,[1]Докрунов!P72)</f>
        <v>0</v>
      </c>
      <c r="Q72" s="40">
        <f>SUM('[1]Дмитриенко Р.К.'!Q72,'[1] Бакин Р.К.'!Q72,'[1]Зотов Р.К.'!Q72,[1]Докрунов!Q72)</f>
        <v>0</v>
      </c>
      <c r="R72" s="40">
        <f>SUM('[1]Дмитриенко Р.К.'!R72,'[1] Бакин Р.К.'!R72,'[1]Зотов Р.К.'!R72,[1]Докрунов!R72)</f>
        <v>0</v>
      </c>
      <c r="S72" s="40">
        <f>SUM('[1]Дмитриенко Р.К.'!S72,'[1] Бакин Р.К.'!S72,'[1]Зотов Р.К.'!S72,[1]Докрунов!S72)</f>
        <v>0</v>
      </c>
      <c r="T72" s="40">
        <f>SUM('[1]Дмитриенко Р.К.'!T72,'[1] Бакин Р.К.'!T72,'[1]Зотов Р.К.'!T72,[1]Докрунов!T72)</f>
        <v>0</v>
      </c>
    </row>
    <row r="73" spans="1:20" ht="25.9" customHeight="1" thickBot="1" x14ac:dyDescent="0.3">
      <c r="A73" s="39">
        <v>60</v>
      </c>
      <c r="B73" s="31" t="s">
        <v>80</v>
      </c>
      <c r="C73" s="40">
        <f>SUM('[1]Дмитриенко Р.К.'!C73,'[1] Бакин Р.К.'!C73,'[1]Зотов Р.К.'!C73,[1]Докрунов!C73)</f>
        <v>0</v>
      </c>
      <c r="D73" s="40">
        <f>SUM('[1]Дмитриенко Р.К.'!D73,'[1] Бакин Р.К.'!D73,'[1]Зотов Р.К.'!D73,[1]Докрунов!D73)</f>
        <v>0</v>
      </c>
      <c r="E73" s="40">
        <f>SUM('[1]Дмитриенко Р.К.'!E73,'[1] Бакин Р.К.'!E73,'[1]Зотов Р.К.'!E73,[1]Докрунов!E73)</f>
        <v>0</v>
      </c>
      <c r="F73" s="40">
        <f>SUM('[1]Дмитриенко Р.К.'!F73,'[1] Бакин Р.К.'!F73,'[1]Зотов Р.К.'!F73,[1]Докрунов!F73)</f>
        <v>0</v>
      </c>
      <c r="G73" s="40">
        <f>SUM('[1]Дмитриенко Р.К.'!G73,'[1] Бакин Р.К.'!G73,'[1]Зотов Р.К.'!G73,[1]Докрунов!G73)</f>
        <v>0</v>
      </c>
      <c r="H73" s="40">
        <f>SUM('[1]Дмитриенко Р.К.'!H73,'[1] Бакин Р.К.'!H73,'[1]Зотов Р.К.'!H73,[1]Докрунов!H73)</f>
        <v>0</v>
      </c>
      <c r="I73" s="40">
        <f>SUM('[1]Дмитриенко Р.К.'!I73,'[1] Бакин Р.К.'!I73,'[1]Зотов Р.К.'!I73,[1]Докрунов!I73)</f>
        <v>0</v>
      </c>
      <c r="J73" s="40">
        <f>SUM('[1]Дмитриенко Р.К.'!J73,'[1] Бакин Р.К.'!J73,'[1]Зотов Р.К.'!J73,[1]Докрунов!J73)</f>
        <v>0</v>
      </c>
      <c r="K73" s="40">
        <f>SUM('[1]Дмитриенко Р.К.'!K73,'[1] Бакин Р.К.'!K73,'[1]Зотов Р.К.'!K73,[1]Докрунов!K73)</f>
        <v>0</v>
      </c>
      <c r="L73" s="40">
        <f>SUM('[1]Дмитриенко Р.К.'!L73,'[1] Бакин Р.К.'!L73,'[1]Зотов Р.К.'!L73,[1]Докрунов!L73)</f>
        <v>0</v>
      </c>
      <c r="M73" s="40">
        <f>SUM('[1]Дмитриенко Р.К.'!M73,'[1] Бакин Р.К.'!M73,'[1]Зотов Р.К.'!M73,[1]Докрунов!M73)</f>
        <v>0</v>
      </c>
      <c r="N73" s="40">
        <f>SUM('[1]Дмитриенко Р.К.'!N73,'[1] Бакин Р.К.'!N73,'[1]Зотов Р.К.'!N73,[1]Докрунов!N73)</f>
        <v>0</v>
      </c>
      <c r="O73" s="40">
        <f>SUM('[1]Дмитриенко Р.К.'!O73,'[1] Бакин Р.К.'!O73,'[1]Зотов Р.К.'!O73,[1]Докрунов!O73)</f>
        <v>0</v>
      </c>
      <c r="P73" s="40">
        <f>SUM('[1]Дмитриенко Р.К.'!P73,'[1] Бакин Р.К.'!P73,'[1]Зотов Р.К.'!P73,[1]Докрунов!P73)</f>
        <v>0</v>
      </c>
      <c r="Q73" s="40">
        <f>SUM('[1]Дмитриенко Р.К.'!Q73,'[1] Бакин Р.К.'!Q73,'[1]Зотов Р.К.'!Q73,[1]Докрунов!Q73)</f>
        <v>0</v>
      </c>
      <c r="R73" s="40">
        <f>SUM('[1]Дмитриенко Р.К.'!R73,'[1] Бакин Р.К.'!R73,'[1]Зотов Р.К.'!R73,[1]Докрунов!R73)</f>
        <v>0</v>
      </c>
      <c r="S73" s="40">
        <f>SUM('[1]Дмитриенко Р.К.'!S73,'[1] Бакин Р.К.'!S73,'[1]Зотов Р.К.'!S73,[1]Докрунов!S73)</f>
        <v>0</v>
      </c>
      <c r="T73" s="40">
        <f>SUM('[1]Дмитриенко Р.К.'!T73,'[1] Бакин Р.К.'!T73,'[1]Зотов Р.К.'!T73,[1]Докрунов!T73)</f>
        <v>0</v>
      </c>
    </row>
    <row r="74" spans="1:20" ht="25.9" customHeight="1" thickBot="1" x14ac:dyDescent="0.3">
      <c r="A74" s="39">
        <v>61</v>
      </c>
      <c r="B74" s="31" t="s">
        <v>81</v>
      </c>
      <c r="C74" s="40">
        <f>SUM('[1]Дмитриенко Р.К.'!C74,'[1] Бакин Р.К.'!C74,'[1]Зотов Р.К.'!C74,[1]Докрунов!C74)</f>
        <v>0</v>
      </c>
      <c r="D74" s="40">
        <f>SUM('[1]Дмитриенко Р.К.'!D74,'[1] Бакин Р.К.'!D74,'[1]Зотов Р.К.'!D74,[1]Докрунов!D74)</f>
        <v>0</v>
      </c>
      <c r="E74" s="40">
        <f>SUM('[1]Дмитриенко Р.К.'!E74,'[1] Бакин Р.К.'!E74,'[1]Зотов Р.К.'!E74,[1]Докрунов!E74)</f>
        <v>0</v>
      </c>
      <c r="F74" s="40">
        <f>SUM('[1]Дмитриенко Р.К.'!F74,'[1] Бакин Р.К.'!F74,'[1]Зотов Р.К.'!F74,[1]Докрунов!F74)</f>
        <v>0</v>
      </c>
      <c r="G74" s="40">
        <f>SUM('[1]Дмитриенко Р.К.'!G74,'[1] Бакин Р.К.'!G74,'[1]Зотов Р.К.'!G74,[1]Докрунов!G74)</f>
        <v>0</v>
      </c>
      <c r="H74" s="40">
        <f>SUM('[1]Дмитриенко Р.К.'!H74,'[1] Бакин Р.К.'!H74,'[1]Зотов Р.К.'!H74,[1]Докрунов!H74)</f>
        <v>0</v>
      </c>
      <c r="I74" s="40">
        <f>SUM('[1]Дмитриенко Р.К.'!I74,'[1] Бакин Р.К.'!I74,'[1]Зотов Р.К.'!I74,[1]Докрунов!I74)</f>
        <v>0</v>
      </c>
      <c r="J74" s="40">
        <f>SUM('[1]Дмитриенко Р.К.'!J74,'[1] Бакин Р.К.'!J74,'[1]Зотов Р.К.'!J74,[1]Докрунов!J74)</f>
        <v>0</v>
      </c>
      <c r="K74" s="40">
        <f>SUM('[1]Дмитриенко Р.К.'!K74,'[1] Бакин Р.К.'!K74,'[1]Зотов Р.К.'!K74,[1]Докрунов!K74)</f>
        <v>0</v>
      </c>
      <c r="L74" s="40">
        <f>SUM('[1]Дмитриенко Р.К.'!L74,'[1] Бакин Р.К.'!L74,'[1]Зотов Р.К.'!L74,[1]Докрунов!L74)</f>
        <v>0</v>
      </c>
      <c r="M74" s="40">
        <f>SUM('[1]Дмитриенко Р.К.'!M74,'[1] Бакин Р.К.'!M74,'[1]Зотов Р.К.'!M74,[1]Докрунов!M74)</f>
        <v>0</v>
      </c>
      <c r="N74" s="40">
        <f>SUM('[1]Дмитриенко Р.К.'!N74,'[1] Бакин Р.К.'!N74,'[1]Зотов Р.К.'!N74,[1]Докрунов!N74)</f>
        <v>0</v>
      </c>
      <c r="O74" s="40">
        <f>SUM('[1]Дмитриенко Р.К.'!O74,'[1] Бакин Р.К.'!O74,'[1]Зотов Р.К.'!O74,[1]Докрунов!O74)</f>
        <v>0</v>
      </c>
      <c r="P74" s="40">
        <f>SUM('[1]Дмитриенко Р.К.'!P74,'[1] Бакин Р.К.'!P74,'[1]Зотов Р.К.'!P74,[1]Докрунов!P74)</f>
        <v>0</v>
      </c>
      <c r="Q74" s="40">
        <f>SUM('[1]Дмитриенко Р.К.'!Q74,'[1] Бакин Р.К.'!Q74,'[1]Зотов Р.К.'!Q74,[1]Докрунов!Q74)</f>
        <v>0</v>
      </c>
      <c r="R74" s="40">
        <f>SUM('[1]Дмитриенко Р.К.'!R74,'[1] Бакин Р.К.'!R74,'[1]Зотов Р.К.'!R74,[1]Докрунов!R74)</f>
        <v>0</v>
      </c>
      <c r="S74" s="40">
        <f>SUM('[1]Дмитриенко Р.К.'!S74,'[1] Бакин Р.К.'!S74,'[1]Зотов Р.К.'!S74,[1]Докрунов!S74)</f>
        <v>0</v>
      </c>
      <c r="T74" s="40">
        <f>SUM('[1]Дмитриенко Р.К.'!T74,'[1] Бакин Р.К.'!T74,'[1]Зотов Р.К.'!T74,[1]Докрунов!T74)</f>
        <v>0</v>
      </c>
    </row>
    <row r="75" spans="1:20" ht="25.9" customHeight="1" thickBot="1" x14ac:dyDescent="0.3">
      <c r="A75" s="39">
        <v>62</v>
      </c>
      <c r="B75" s="31" t="s">
        <v>82</v>
      </c>
      <c r="C75" s="40">
        <f>SUM('[1]Дмитриенко Р.К.'!C75,'[1] Бакин Р.К.'!C75,'[1]Зотов Р.К.'!C75,[1]Докрунов!C75)</f>
        <v>0</v>
      </c>
      <c r="D75" s="40">
        <f>SUM('[1]Дмитриенко Р.К.'!D75,'[1] Бакин Р.К.'!D75,'[1]Зотов Р.К.'!D75,[1]Докрунов!D75)</f>
        <v>0</v>
      </c>
      <c r="E75" s="40">
        <f>SUM('[1]Дмитриенко Р.К.'!E75,'[1] Бакин Р.К.'!E75,'[1]Зотов Р.К.'!E75,[1]Докрунов!E75)</f>
        <v>0</v>
      </c>
      <c r="F75" s="40">
        <f>SUM('[1]Дмитриенко Р.К.'!F75,'[1] Бакин Р.К.'!F75,'[1]Зотов Р.К.'!F75,[1]Докрунов!F75)</f>
        <v>0</v>
      </c>
      <c r="G75" s="40">
        <f>SUM('[1]Дмитриенко Р.К.'!G75,'[1] Бакин Р.К.'!G75,'[1]Зотов Р.К.'!G75,[1]Докрунов!G75)</f>
        <v>0</v>
      </c>
      <c r="H75" s="40">
        <f>SUM('[1]Дмитриенко Р.К.'!H75,'[1] Бакин Р.К.'!H75,'[1]Зотов Р.К.'!H75,[1]Докрунов!H75)</f>
        <v>0</v>
      </c>
      <c r="I75" s="40">
        <f>SUM('[1]Дмитриенко Р.К.'!I75,'[1] Бакин Р.К.'!I75,'[1]Зотов Р.К.'!I75,[1]Докрунов!I75)</f>
        <v>0</v>
      </c>
      <c r="J75" s="40">
        <f>SUM('[1]Дмитриенко Р.К.'!J75,'[1] Бакин Р.К.'!J75,'[1]Зотов Р.К.'!J75,[1]Докрунов!J75)</f>
        <v>0</v>
      </c>
      <c r="K75" s="40">
        <f>SUM('[1]Дмитриенко Р.К.'!K75,'[1] Бакин Р.К.'!K75,'[1]Зотов Р.К.'!K75,[1]Докрунов!K75)</f>
        <v>0</v>
      </c>
      <c r="L75" s="40">
        <f>SUM('[1]Дмитриенко Р.К.'!L75,'[1] Бакин Р.К.'!L75,'[1]Зотов Р.К.'!L75,[1]Докрунов!L75)</f>
        <v>0</v>
      </c>
      <c r="M75" s="40">
        <f>SUM('[1]Дмитриенко Р.К.'!M75,'[1] Бакин Р.К.'!M75,'[1]Зотов Р.К.'!M75,[1]Докрунов!M75)</f>
        <v>0</v>
      </c>
      <c r="N75" s="40">
        <f>SUM('[1]Дмитриенко Р.К.'!N75,'[1] Бакин Р.К.'!N75,'[1]Зотов Р.К.'!N75,[1]Докрунов!N75)</f>
        <v>0</v>
      </c>
      <c r="O75" s="40">
        <f>SUM('[1]Дмитриенко Р.К.'!O75,'[1] Бакин Р.К.'!O75,'[1]Зотов Р.К.'!O75,[1]Докрунов!O75)</f>
        <v>0</v>
      </c>
      <c r="P75" s="40">
        <f>SUM('[1]Дмитриенко Р.К.'!P75,'[1] Бакин Р.К.'!P75,'[1]Зотов Р.К.'!P75,[1]Докрунов!P75)</f>
        <v>0</v>
      </c>
      <c r="Q75" s="40">
        <f>SUM('[1]Дмитриенко Р.К.'!Q75,'[1] Бакин Р.К.'!Q75,'[1]Зотов Р.К.'!Q75,[1]Докрунов!Q75)</f>
        <v>0</v>
      </c>
      <c r="R75" s="40">
        <f>SUM('[1]Дмитриенко Р.К.'!R75,'[1] Бакин Р.К.'!R75,'[1]Зотов Р.К.'!R75,[1]Докрунов!R75)</f>
        <v>0</v>
      </c>
      <c r="S75" s="40">
        <f>SUM('[1]Дмитриенко Р.К.'!S75,'[1] Бакин Р.К.'!S75,'[1]Зотов Р.К.'!S75,[1]Докрунов!S75)</f>
        <v>0</v>
      </c>
      <c r="T75" s="40">
        <f>SUM('[1]Дмитриенко Р.К.'!T75,'[1] Бакин Р.К.'!T75,'[1]Зотов Р.К.'!T75,[1]Докрунов!T75)</f>
        <v>0</v>
      </c>
    </row>
    <row r="76" spans="1:20" ht="25.9" customHeight="1" thickBot="1" x14ac:dyDescent="0.3">
      <c r="A76" s="39">
        <v>63</v>
      </c>
      <c r="B76" s="31" t="s">
        <v>83</v>
      </c>
      <c r="C76" s="40">
        <f>SUM('[1]Дмитриенко Р.К.'!C76,'[1] Бакин Р.К.'!C76,'[1]Зотов Р.К.'!C76,[1]Докрунов!C76)</f>
        <v>0</v>
      </c>
      <c r="D76" s="40">
        <f>SUM('[1]Дмитриенко Р.К.'!D76,'[1] Бакин Р.К.'!D76,'[1]Зотов Р.К.'!D76,[1]Докрунов!D76)</f>
        <v>0</v>
      </c>
      <c r="E76" s="40">
        <f>SUM('[1]Дмитриенко Р.К.'!E76,'[1] Бакин Р.К.'!E76,'[1]Зотов Р.К.'!E76,[1]Докрунов!E76)</f>
        <v>0</v>
      </c>
      <c r="F76" s="40">
        <f>SUM('[1]Дмитриенко Р.К.'!F76,'[1] Бакин Р.К.'!F76,'[1]Зотов Р.К.'!F76,[1]Докрунов!F76)</f>
        <v>0</v>
      </c>
      <c r="G76" s="40">
        <f>SUM('[1]Дмитриенко Р.К.'!G76,'[1] Бакин Р.К.'!G76,'[1]Зотов Р.К.'!G76,[1]Докрунов!G76)</f>
        <v>0</v>
      </c>
      <c r="H76" s="40">
        <f>SUM('[1]Дмитриенко Р.К.'!H76,'[1] Бакин Р.К.'!H76,'[1]Зотов Р.К.'!H76,[1]Докрунов!H76)</f>
        <v>0</v>
      </c>
      <c r="I76" s="40">
        <f>SUM('[1]Дмитриенко Р.К.'!I76,'[1] Бакин Р.К.'!I76,'[1]Зотов Р.К.'!I76,[1]Докрунов!I76)</f>
        <v>0</v>
      </c>
      <c r="J76" s="40">
        <f>SUM('[1]Дмитриенко Р.К.'!J76,'[1] Бакин Р.К.'!J76,'[1]Зотов Р.К.'!J76,[1]Докрунов!J76)</f>
        <v>0</v>
      </c>
      <c r="K76" s="40">
        <f>SUM('[1]Дмитриенко Р.К.'!K76,'[1] Бакин Р.К.'!K76,'[1]Зотов Р.К.'!K76,[1]Докрунов!K76)</f>
        <v>0</v>
      </c>
      <c r="L76" s="40">
        <f>SUM('[1]Дмитриенко Р.К.'!L76,'[1] Бакин Р.К.'!L76,'[1]Зотов Р.К.'!L76,[1]Докрунов!L76)</f>
        <v>0</v>
      </c>
      <c r="M76" s="40">
        <f>SUM('[1]Дмитриенко Р.К.'!M76,'[1] Бакин Р.К.'!M76,'[1]Зотов Р.К.'!M76,[1]Докрунов!M76)</f>
        <v>0</v>
      </c>
      <c r="N76" s="40">
        <f>SUM('[1]Дмитриенко Р.К.'!N76,'[1] Бакин Р.К.'!N76,'[1]Зотов Р.К.'!N76,[1]Докрунов!N76)</f>
        <v>0</v>
      </c>
      <c r="O76" s="40">
        <f>SUM('[1]Дмитриенко Р.К.'!O76,'[1] Бакин Р.К.'!O76,'[1]Зотов Р.К.'!O76,[1]Докрунов!O76)</f>
        <v>0</v>
      </c>
      <c r="P76" s="40">
        <f>SUM('[1]Дмитриенко Р.К.'!P76,'[1] Бакин Р.К.'!P76,'[1]Зотов Р.К.'!P76,[1]Докрунов!P76)</f>
        <v>0</v>
      </c>
      <c r="Q76" s="40">
        <f>SUM('[1]Дмитриенко Р.К.'!Q76,'[1] Бакин Р.К.'!Q76,'[1]Зотов Р.К.'!Q76,[1]Докрунов!Q76)</f>
        <v>0</v>
      </c>
      <c r="R76" s="40">
        <f>SUM('[1]Дмитриенко Р.К.'!R76,'[1] Бакин Р.К.'!R76,'[1]Зотов Р.К.'!R76,[1]Докрунов!R76)</f>
        <v>0</v>
      </c>
      <c r="S76" s="40">
        <f>SUM('[1]Дмитриенко Р.К.'!S76,'[1] Бакин Р.К.'!S76,'[1]Зотов Р.К.'!S76,[1]Докрунов!S76)</f>
        <v>0</v>
      </c>
      <c r="T76" s="40">
        <f>SUM('[1]Дмитриенко Р.К.'!T76,'[1] Бакин Р.К.'!T76,'[1]Зотов Р.К.'!T76,[1]Докрунов!T76)</f>
        <v>0</v>
      </c>
    </row>
    <row r="77" spans="1:20" ht="25.9" customHeight="1" thickBot="1" x14ac:dyDescent="0.3">
      <c r="A77" s="39">
        <v>64</v>
      </c>
      <c r="B77" s="30" t="s">
        <v>84</v>
      </c>
      <c r="C77" s="40">
        <f>SUM('[1]Дмитриенко Р.К.'!C77,'[1] Бакин Р.К.'!C77,'[1]Зотов Р.К.'!C77,[1]Докрунов!C77)</f>
        <v>0</v>
      </c>
      <c r="D77" s="40">
        <f>SUM('[1]Дмитриенко Р.К.'!D77,'[1] Бакин Р.К.'!D77,'[1]Зотов Р.К.'!D77,[1]Докрунов!D77)</f>
        <v>0</v>
      </c>
      <c r="E77" s="40">
        <f>SUM('[1]Дмитриенко Р.К.'!E77,'[1] Бакин Р.К.'!E77,'[1]Зотов Р.К.'!E77,[1]Докрунов!E77)</f>
        <v>0</v>
      </c>
      <c r="F77" s="40">
        <f>SUM('[1]Дмитриенко Р.К.'!F77,'[1] Бакин Р.К.'!F77,'[1]Зотов Р.К.'!F77,[1]Докрунов!F77)</f>
        <v>0</v>
      </c>
      <c r="G77" s="40">
        <f>SUM('[1]Дмитриенко Р.К.'!G77,'[1] Бакин Р.К.'!G77,'[1]Зотов Р.К.'!G77,[1]Докрунов!G77)</f>
        <v>0</v>
      </c>
      <c r="H77" s="40">
        <f>SUM('[1]Дмитриенко Р.К.'!H77,'[1] Бакин Р.К.'!H77,'[1]Зотов Р.К.'!H77,[1]Докрунов!H77)</f>
        <v>0</v>
      </c>
      <c r="I77" s="40">
        <f>SUM('[1]Дмитриенко Р.К.'!I77,'[1] Бакин Р.К.'!I77,'[1]Зотов Р.К.'!I77,[1]Докрунов!I77)</f>
        <v>0</v>
      </c>
      <c r="J77" s="40">
        <f>SUM('[1]Дмитриенко Р.К.'!J77,'[1] Бакин Р.К.'!J77,'[1]Зотов Р.К.'!J77,[1]Докрунов!J77)</f>
        <v>0</v>
      </c>
      <c r="K77" s="40">
        <f>SUM('[1]Дмитриенко Р.К.'!K77,'[1] Бакин Р.К.'!K77,'[1]Зотов Р.К.'!K77,[1]Докрунов!K77)</f>
        <v>0</v>
      </c>
      <c r="L77" s="40">
        <f>SUM('[1]Дмитриенко Р.К.'!L77,'[1] Бакин Р.К.'!L77,'[1]Зотов Р.К.'!L77,[1]Докрунов!L77)</f>
        <v>0</v>
      </c>
      <c r="M77" s="40">
        <f>SUM('[1]Дмитриенко Р.К.'!M77,'[1] Бакин Р.К.'!M77,'[1]Зотов Р.К.'!M77,[1]Докрунов!M77)</f>
        <v>0</v>
      </c>
      <c r="N77" s="40">
        <f>SUM('[1]Дмитриенко Р.К.'!N77,'[1] Бакин Р.К.'!N77,'[1]Зотов Р.К.'!N77,[1]Докрунов!N77)</f>
        <v>0</v>
      </c>
      <c r="O77" s="40">
        <f>SUM('[1]Дмитриенко Р.К.'!O77,'[1] Бакин Р.К.'!O77,'[1]Зотов Р.К.'!O77,[1]Докрунов!O77)</f>
        <v>0</v>
      </c>
      <c r="P77" s="40">
        <f>SUM('[1]Дмитриенко Р.К.'!P77,'[1] Бакин Р.К.'!P77,'[1]Зотов Р.К.'!P77,[1]Докрунов!P77)</f>
        <v>0</v>
      </c>
      <c r="Q77" s="40">
        <f>SUM('[1]Дмитриенко Р.К.'!Q77,'[1] Бакин Р.К.'!Q77,'[1]Зотов Р.К.'!Q77,[1]Докрунов!Q77)</f>
        <v>0</v>
      </c>
      <c r="R77" s="40">
        <f>SUM('[1]Дмитриенко Р.К.'!R77,'[1] Бакин Р.К.'!R77,'[1]Зотов Р.К.'!R77,[1]Докрунов!R77)</f>
        <v>0</v>
      </c>
      <c r="S77" s="40">
        <f>SUM('[1]Дмитриенко Р.К.'!S77,'[1] Бакин Р.К.'!S77,'[1]Зотов Р.К.'!S77,[1]Докрунов!S77)</f>
        <v>0</v>
      </c>
      <c r="T77" s="40">
        <f>SUM('[1]Дмитриенко Р.К.'!T77,'[1] Бакин Р.К.'!T77,'[1]Зотов Р.К.'!T77,[1]Докрунов!T77)</f>
        <v>0</v>
      </c>
    </row>
    <row r="78" spans="1:20" ht="25.9" customHeight="1" thickBot="1" x14ac:dyDescent="0.3">
      <c r="A78" s="39">
        <v>65</v>
      </c>
      <c r="B78" s="31" t="s">
        <v>85</v>
      </c>
      <c r="C78" s="40">
        <f>SUM('[1]Дмитриенко Р.К.'!C78,'[1] Бакин Р.К.'!C78,'[1]Зотов Р.К.'!C78,[1]Докрунов!C78)</f>
        <v>2</v>
      </c>
      <c r="D78" s="40">
        <f>SUM('[1]Дмитриенко Р.К.'!D78,'[1] Бакин Р.К.'!D78,'[1]Зотов Р.К.'!D78,[1]Докрунов!D78)</f>
        <v>2</v>
      </c>
      <c r="E78" s="40">
        <f>SUM('[1]Дмитриенко Р.К.'!E78,'[1] Бакин Р.К.'!E78,'[1]Зотов Р.К.'!E78,[1]Докрунов!E78)</f>
        <v>1</v>
      </c>
      <c r="F78" s="40">
        <f>SUM('[1]Дмитриенко Р.К.'!F78,'[1] Бакин Р.К.'!F78,'[1]Зотов Р.К.'!F78,[1]Докрунов!F78)</f>
        <v>0</v>
      </c>
      <c r="G78" s="40">
        <f>SUM('[1]Дмитриенко Р.К.'!G78,'[1] Бакин Р.К.'!G78,'[1]Зотов Р.К.'!G78,[1]Докрунов!G78)</f>
        <v>0</v>
      </c>
      <c r="H78" s="40">
        <f>SUM('[1]Дмитриенко Р.К.'!H78,'[1] Бакин Р.К.'!H78,'[1]Зотов Р.К.'!H78,[1]Докрунов!H78)</f>
        <v>0</v>
      </c>
      <c r="I78" s="40">
        <f>SUM('[1]Дмитриенко Р.К.'!I78,'[1] Бакин Р.К.'!I78,'[1]Зотов Р.К.'!I78,[1]Докрунов!I78)</f>
        <v>0</v>
      </c>
      <c r="J78" s="40">
        <f>SUM('[1]Дмитриенко Р.К.'!J78,'[1] Бакин Р.К.'!J78,'[1]Зотов Р.К.'!J78,[1]Докрунов!J78)</f>
        <v>0</v>
      </c>
      <c r="K78" s="40">
        <f>SUM('[1]Дмитриенко Р.К.'!K78,'[1] Бакин Р.К.'!K78,'[1]Зотов Р.К.'!K78,[1]Докрунов!K78)</f>
        <v>0</v>
      </c>
      <c r="L78" s="40">
        <f>SUM('[1]Дмитриенко Р.К.'!L78,'[1] Бакин Р.К.'!L78,'[1]Зотов Р.К.'!L78,[1]Докрунов!L78)</f>
        <v>0</v>
      </c>
      <c r="M78" s="40">
        <f>SUM('[1]Дмитриенко Р.К.'!M78,'[1] Бакин Р.К.'!M78,'[1]Зотов Р.К.'!M78,[1]Докрунов!M78)</f>
        <v>0</v>
      </c>
      <c r="N78" s="40">
        <f>SUM('[1]Дмитриенко Р.К.'!N78,'[1] Бакин Р.К.'!N78,'[1]Зотов Р.К.'!N78,[1]Докрунов!N78)</f>
        <v>0</v>
      </c>
      <c r="O78" s="40">
        <f>SUM('[1]Дмитриенко Р.К.'!O78,'[1] Бакин Р.К.'!O78,'[1]Зотов Р.К.'!O78,[1]Докрунов!O78)</f>
        <v>0</v>
      </c>
      <c r="P78" s="40">
        <f>SUM('[1]Дмитриенко Р.К.'!P78,'[1] Бакин Р.К.'!P78,'[1]Зотов Р.К.'!P78,[1]Докрунов!P78)</f>
        <v>0</v>
      </c>
      <c r="Q78" s="40">
        <f>SUM('[1]Дмитриенко Р.К.'!Q78,'[1] Бакин Р.К.'!Q78,'[1]Зотов Р.К.'!Q78,[1]Докрунов!Q78)</f>
        <v>0</v>
      </c>
      <c r="R78" s="40">
        <f>SUM('[1]Дмитриенко Р.К.'!R78,'[1] Бакин Р.К.'!R78,'[1]Зотов Р.К.'!R78,[1]Докрунов!R78)</f>
        <v>0</v>
      </c>
      <c r="S78" s="40">
        <f>SUM('[1]Дмитриенко Р.К.'!S78,'[1] Бакин Р.К.'!S78,'[1]Зотов Р.К.'!S78,[1]Докрунов!S78)</f>
        <v>0</v>
      </c>
      <c r="T78" s="40">
        <f>SUM('[1]Дмитриенко Р.К.'!T78,'[1] Бакин Р.К.'!T78,'[1]Зотов Р.К.'!T78,[1]Докрунов!T78)</f>
        <v>0</v>
      </c>
    </row>
    <row r="79" spans="1:20" ht="15.75" thickBot="1" x14ac:dyDescent="0.3">
      <c r="A79" s="58"/>
      <c r="B79" s="33" t="s">
        <v>86</v>
      </c>
      <c r="C79" s="43">
        <f>SUM(C34:C78)</f>
        <v>121</v>
      </c>
      <c r="D79" s="43">
        <f t="shared" ref="D79:T79" si="2">SUM(D34:D78)</f>
        <v>39</v>
      </c>
      <c r="E79" s="43">
        <f t="shared" si="2"/>
        <v>119</v>
      </c>
      <c r="F79" s="43">
        <f t="shared" si="2"/>
        <v>89</v>
      </c>
      <c r="G79" s="43">
        <f t="shared" si="2"/>
        <v>5450</v>
      </c>
      <c r="H79" s="43">
        <f t="shared" si="2"/>
        <v>1713</v>
      </c>
      <c r="I79" s="43">
        <f t="shared" si="2"/>
        <v>1</v>
      </c>
      <c r="J79" s="43">
        <f t="shared" si="2"/>
        <v>1</v>
      </c>
      <c r="K79" s="43">
        <f t="shared" si="2"/>
        <v>1</v>
      </c>
      <c r="L79" s="43">
        <f t="shared" si="2"/>
        <v>1</v>
      </c>
      <c r="M79" s="43">
        <f t="shared" si="2"/>
        <v>64</v>
      </c>
      <c r="N79" s="43">
        <f t="shared" si="2"/>
        <v>39</v>
      </c>
      <c r="O79" s="43">
        <f t="shared" si="2"/>
        <v>1349</v>
      </c>
      <c r="P79" s="43">
        <f t="shared" si="2"/>
        <v>877</v>
      </c>
      <c r="Q79" s="43">
        <f t="shared" si="2"/>
        <v>24</v>
      </c>
      <c r="R79" s="43">
        <f t="shared" si="2"/>
        <v>7</v>
      </c>
      <c r="S79" s="43">
        <f t="shared" si="2"/>
        <v>4100</v>
      </c>
      <c r="T79" s="43">
        <f t="shared" si="2"/>
        <v>835</v>
      </c>
    </row>
    <row r="80" spans="1:20" ht="15" customHeight="1" thickBot="1" x14ac:dyDescent="0.3">
      <c r="A80" s="74" t="s">
        <v>87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6"/>
    </row>
    <row r="81" spans="1:20" ht="23.45" customHeight="1" thickBot="1" x14ac:dyDescent="0.3">
      <c r="A81" s="39">
        <v>66</v>
      </c>
      <c r="B81" s="31" t="s">
        <v>88</v>
      </c>
      <c r="C81" s="40">
        <f>SUM('[1]Дмитриенко Р.К.'!C81,'[1] Бакин Р.К.'!C81,'[1]Зотов Р.К.'!C81,[1]Докрунов!C81)</f>
        <v>0</v>
      </c>
      <c r="D81" s="40">
        <f>SUM('[1]Дмитриенко Р.К.'!D81,'[1] Бакин Р.К.'!D81,'[1]Зотов Р.К.'!D81,[1]Докрунов!D81)</f>
        <v>0</v>
      </c>
      <c r="E81" s="40">
        <f>SUM('[1]Дмитриенко Р.К.'!E81,'[1] Бакин Р.К.'!E81,'[1]Зотов Р.К.'!E81,[1]Докрунов!E81)</f>
        <v>0</v>
      </c>
      <c r="F81" s="40">
        <f>SUM('[1]Дмитриенко Р.К.'!F81,'[1] Бакин Р.К.'!F81,'[1]Зотов Р.К.'!F81,[1]Докрунов!F81)</f>
        <v>0</v>
      </c>
      <c r="G81" s="40">
        <f>SUM('[1]Дмитриенко Р.К.'!G81,'[1] Бакин Р.К.'!G81,'[1]Зотов Р.К.'!G81,[1]Докрунов!G81)</f>
        <v>0</v>
      </c>
      <c r="H81" s="40">
        <f>SUM('[1]Дмитриенко Р.К.'!H81,'[1] Бакин Р.К.'!H81,'[1]Зотов Р.К.'!H81,[1]Докрунов!H81)</f>
        <v>0</v>
      </c>
      <c r="I81" s="40">
        <f>SUM('[1]Дмитриенко Р.К.'!I81,'[1] Бакин Р.К.'!I81,'[1]Зотов Р.К.'!I81,[1]Докрунов!I81)</f>
        <v>0</v>
      </c>
      <c r="J81" s="40">
        <f>SUM('[1]Дмитриенко Р.К.'!J81,'[1] Бакин Р.К.'!J81,'[1]Зотов Р.К.'!J81,[1]Докрунов!J81)</f>
        <v>0</v>
      </c>
      <c r="K81" s="40">
        <f>SUM('[1]Дмитриенко Р.К.'!K81,'[1] Бакин Р.К.'!K81,'[1]Зотов Р.К.'!K81,[1]Докрунов!K81)</f>
        <v>0</v>
      </c>
      <c r="L81" s="40">
        <f>SUM('[1]Дмитриенко Р.К.'!L81,'[1] Бакин Р.К.'!L81,'[1]Зотов Р.К.'!L81,[1]Докрунов!L81)</f>
        <v>0</v>
      </c>
      <c r="M81" s="40">
        <f>SUM('[1]Дмитриенко Р.К.'!M81,'[1] Бакин Р.К.'!M81,'[1]Зотов Р.К.'!M81,[1]Докрунов!M81)</f>
        <v>0</v>
      </c>
      <c r="N81" s="40">
        <f>SUM('[1]Дмитриенко Р.К.'!N81,'[1] Бакин Р.К.'!N81,'[1]Зотов Р.К.'!N81,[1]Докрунов!N81)</f>
        <v>0</v>
      </c>
      <c r="O81" s="40">
        <f>SUM('[1]Дмитриенко Р.К.'!O81,'[1] Бакин Р.К.'!O81,'[1]Зотов Р.К.'!O81,[1]Докрунов!O81)</f>
        <v>0</v>
      </c>
      <c r="P81" s="40">
        <f>SUM('[1]Дмитриенко Р.К.'!P81,'[1] Бакин Р.К.'!P81,'[1]Зотов Р.К.'!P81,[1]Докрунов!P81)</f>
        <v>0</v>
      </c>
      <c r="Q81" s="40">
        <f>SUM('[1]Дмитриенко Р.К.'!Q81,'[1] Бакин Р.К.'!Q81,'[1]Зотов Р.К.'!Q81,[1]Докрунов!Q81)</f>
        <v>0</v>
      </c>
      <c r="R81" s="40">
        <f>SUM('[1]Дмитриенко Р.К.'!R81,'[1] Бакин Р.К.'!R81,'[1]Зотов Р.К.'!R81,[1]Докрунов!R81)</f>
        <v>0</v>
      </c>
      <c r="S81" s="40">
        <f>SUM('[1]Дмитриенко Р.К.'!S81,'[1] Бакин Р.К.'!S81,'[1]Зотов Р.К.'!S81,[1]Докрунов!S81)</f>
        <v>0</v>
      </c>
      <c r="T81" s="40">
        <f>SUM('[1]Дмитриенко Р.К.'!T81,'[1] Бакин Р.К.'!T81,'[1]Зотов Р.К.'!T81,[1]Докрунов!T81)</f>
        <v>0</v>
      </c>
    </row>
    <row r="82" spans="1:20" ht="23.45" customHeight="1" thickBot="1" x14ac:dyDescent="0.3">
      <c r="A82" s="39">
        <v>67</v>
      </c>
      <c r="B82" s="31" t="s">
        <v>89</v>
      </c>
      <c r="C82" s="40">
        <f>SUM('[1]Дмитриенко Р.К.'!C82,'[1] Бакин Р.К.'!C82,'[1]Зотов Р.К.'!C82,[1]Докрунов!C82)</f>
        <v>0</v>
      </c>
      <c r="D82" s="40">
        <f>SUM('[1]Дмитриенко Р.К.'!D82,'[1] Бакин Р.К.'!D82,'[1]Зотов Р.К.'!D82,[1]Докрунов!D82)</f>
        <v>0</v>
      </c>
      <c r="E82" s="40">
        <f>SUM('[1]Дмитриенко Р.К.'!E82,'[1] Бакин Р.К.'!E82,'[1]Зотов Р.К.'!E82,[1]Докрунов!E82)</f>
        <v>0</v>
      </c>
      <c r="F82" s="40">
        <f>SUM('[1]Дмитриенко Р.К.'!F82,'[1] Бакин Р.К.'!F82,'[1]Зотов Р.К.'!F82,[1]Докрунов!F82)</f>
        <v>0</v>
      </c>
      <c r="G82" s="40">
        <f>SUM('[1]Дмитриенко Р.К.'!G82,'[1] Бакин Р.К.'!G82,'[1]Зотов Р.К.'!G82,[1]Докрунов!G82)</f>
        <v>0</v>
      </c>
      <c r="H82" s="40">
        <f>SUM('[1]Дмитриенко Р.К.'!H82,'[1] Бакин Р.К.'!H82,'[1]Зотов Р.К.'!H82,[1]Докрунов!H82)</f>
        <v>0</v>
      </c>
      <c r="I82" s="40">
        <f>SUM('[1]Дмитриенко Р.К.'!I82,'[1] Бакин Р.К.'!I82,'[1]Зотов Р.К.'!I82,[1]Докрунов!I82)</f>
        <v>0</v>
      </c>
      <c r="J82" s="40">
        <f>SUM('[1]Дмитриенко Р.К.'!J82,'[1] Бакин Р.К.'!J82,'[1]Зотов Р.К.'!J82,[1]Докрунов!J82)</f>
        <v>0</v>
      </c>
      <c r="K82" s="40">
        <f>SUM('[1]Дмитриенко Р.К.'!K82,'[1] Бакин Р.К.'!K82,'[1]Зотов Р.К.'!K82,[1]Докрунов!K82)</f>
        <v>0</v>
      </c>
      <c r="L82" s="40">
        <f>SUM('[1]Дмитриенко Р.К.'!L82,'[1] Бакин Р.К.'!L82,'[1]Зотов Р.К.'!L82,[1]Докрунов!L82)</f>
        <v>0</v>
      </c>
      <c r="M82" s="40">
        <f>SUM('[1]Дмитриенко Р.К.'!M82,'[1] Бакин Р.К.'!M82,'[1]Зотов Р.К.'!M82,[1]Докрунов!M82)</f>
        <v>0</v>
      </c>
      <c r="N82" s="40">
        <f>SUM('[1]Дмитриенко Р.К.'!N82,'[1] Бакин Р.К.'!N82,'[1]Зотов Р.К.'!N82,[1]Докрунов!N82)</f>
        <v>0</v>
      </c>
      <c r="O82" s="40">
        <f>SUM('[1]Дмитриенко Р.К.'!O82,'[1] Бакин Р.К.'!O82,'[1]Зотов Р.К.'!O82,[1]Докрунов!O82)</f>
        <v>0</v>
      </c>
      <c r="P82" s="40">
        <f>SUM('[1]Дмитриенко Р.К.'!P82,'[1] Бакин Р.К.'!P82,'[1]Зотов Р.К.'!P82,[1]Докрунов!P82)</f>
        <v>0</v>
      </c>
      <c r="Q82" s="40">
        <f>SUM('[1]Дмитриенко Р.К.'!Q82,'[1] Бакин Р.К.'!Q82,'[1]Зотов Р.К.'!Q82,[1]Докрунов!Q82)</f>
        <v>0</v>
      </c>
      <c r="R82" s="40">
        <f>SUM('[1]Дмитриенко Р.К.'!R82,'[1] Бакин Р.К.'!R82,'[1]Зотов Р.К.'!R82,[1]Докрунов!R82)</f>
        <v>0</v>
      </c>
      <c r="S82" s="40">
        <f>SUM('[1]Дмитриенко Р.К.'!S82,'[1] Бакин Р.К.'!S82,'[1]Зотов Р.К.'!S82,[1]Докрунов!S82)</f>
        <v>0</v>
      </c>
      <c r="T82" s="40">
        <f>SUM('[1]Дмитриенко Р.К.'!T82,'[1] Бакин Р.К.'!T82,'[1]Зотов Р.К.'!T82,[1]Докрунов!T82)</f>
        <v>0</v>
      </c>
    </row>
    <row r="83" spans="1:20" ht="23.45" customHeight="1" thickBot="1" x14ac:dyDescent="0.3">
      <c r="A83" s="39">
        <v>68</v>
      </c>
      <c r="B83" s="31" t="s">
        <v>90</v>
      </c>
      <c r="C83" s="40">
        <f>SUM('[1]Дмитриенко Р.К.'!C83,'[1] Бакин Р.К.'!C83,'[1]Зотов Р.К.'!C83,[1]Докрунов!C83)</f>
        <v>0</v>
      </c>
      <c r="D83" s="40">
        <f>SUM('[1]Дмитриенко Р.К.'!D83,'[1] Бакин Р.К.'!D83,'[1]Зотов Р.К.'!D83,[1]Докрунов!D83)</f>
        <v>0</v>
      </c>
      <c r="E83" s="40">
        <f>SUM('[1]Дмитриенко Р.К.'!E83,'[1] Бакин Р.К.'!E83,'[1]Зотов Р.К.'!E83,[1]Докрунов!E83)</f>
        <v>0</v>
      </c>
      <c r="F83" s="40">
        <f>SUM('[1]Дмитриенко Р.К.'!F83,'[1] Бакин Р.К.'!F83,'[1]Зотов Р.К.'!F83,[1]Докрунов!F83)</f>
        <v>0</v>
      </c>
      <c r="G83" s="40">
        <f>SUM('[1]Дмитриенко Р.К.'!G83,'[1] Бакин Р.К.'!G83,'[1]Зотов Р.К.'!G83,[1]Докрунов!G83)</f>
        <v>0</v>
      </c>
      <c r="H83" s="40">
        <f>SUM('[1]Дмитриенко Р.К.'!H83,'[1] Бакин Р.К.'!H83,'[1]Зотов Р.К.'!H83,[1]Докрунов!H83)</f>
        <v>0</v>
      </c>
      <c r="I83" s="40">
        <f>SUM('[1]Дмитриенко Р.К.'!I83,'[1] Бакин Р.К.'!I83,'[1]Зотов Р.К.'!I83,[1]Докрунов!I83)</f>
        <v>0</v>
      </c>
      <c r="J83" s="40">
        <f>SUM('[1]Дмитриенко Р.К.'!J83,'[1] Бакин Р.К.'!J83,'[1]Зотов Р.К.'!J83,[1]Докрунов!J83)</f>
        <v>0</v>
      </c>
      <c r="K83" s="40">
        <f>SUM('[1]Дмитриенко Р.К.'!K83,'[1] Бакин Р.К.'!K83,'[1]Зотов Р.К.'!K83,[1]Докрунов!K83)</f>
        <v>0</v>
      </c>
      <c r="L83" s="40">
        <f>SUM('[1]Дмитриенко Р.К.'!L83,'[1] Бакин Р.К.'!L83,'[1]Зотов Р.К.'!L83,[1]Докрунов!L83)</f>
        <v>0</v>
      </c>
      <c r="M83" s="40">
        <f>SUM('[1]Дмитриенко Р.К.'!M83,'[1] Бакин Р.К.'!M83,'[1]Зотов Р.К.'!M83,[1]Докрунов!M83)</f>
        <v>0</v>
      </c>
      <c r="N83" s="40">
        <f>SUM('[1]Дмитриенко Р.К.'!N83,'[1] Бакин Р.К.'!N83,'[1]Зотов Р.К.'!N83,[1]Докрунов!N83)</f>
        <v>0</v>
      </c>
      <c r="O83" s="40">
        <f>SUM('[1]Дмитриенко Р.К.'!O83,'[1] Бакин Р.К.'!O83,'[1]Зотов Р.К.'!O83,[1]Докрунов!O83)</f>
        <v>0</v>
      </c>
      <c r="P83" s="40">
        <f>SUM('[1]Дмитриенко Р.К.'!P83,'[1] Бакин Р.К.'!P83,'[1]Зотов Р.К.'!P83,[1]Докрунов!P83)</f>
        <v>0</v>
      </c>
      <c r="Q83" s="40">
        <f>SUM('[1]Дмитриенко Р.К.'!Q83,'[1] Бакин Р.К.'!Q83,'[1]Зотов Р.К.'!Q83,[1]Докрунов!Q83)</f>
        <v>0</v>
      </c>
      <c r="R83" s="40">
        <f>SUM('[1]Дмитриенко Р.К.'!R83,'[1] Бакин Р.К.'!R83,'[1]Зотов Р.К.'!R83,[1]Докрунов!R83)</f>
        <v>0</v>
      </c>
      <c r="S83" s="40">
        <f>SUM('[1]Дмитриенко Р.К.'!S83,'[1] Бакин Р.К.'!S83,'[1]Зотов Р.К.'!S83,[1]Докрунов!S83)</f>
        <v>0</v>
      </c>
      <c r="T83" s="40">
        <f>SUM('[1]Дмитриенко Р.К.'!T83,'[1] Бакин Р.К.'!T83,'[1]Зотов Р.К.'!T83,[1]Докрунов!T83)</f>
        <v>0</v>
      </c>
    </row>
    <row r="84" spans="1:20" ht="23.45" customHeight="1" thickBot="1" x14ac:dyDescent="0.3">
      <c r="A84" s="39">
        <v>69</v>
      </c>
      <c r="B84" s="31" t="s">
        <v>91</v>
      </c>
      <c r="C84" s="40">
        <f>SUM('[1]Дмитриенко Р.К.'!C84,'[1] Бакин Р.К.'!C84,'[1]Зотов Р.К.'!C84,[1]Докрунов!C84)</f>
        <v>0</v>
      </c>
      <c r="D84" s="40">
        <f>SUM('[1]Дмитриенко Р.К.'!D84,'[1] Бакин Р.К.'!D84,'[1]Зотов Р.К.'!D84,[1]Докрунов!D84)</f>
        <v>0</v>
      </c>
      <c r="E84" s="40">
        <f>SUM('[1]Дмитриенко Р.К.'!E84,'[1] Бакин Р.К.'!E84,'[1]Зотов Р.К.'!E84,[1]Докрунов!E84)</f>
        <v>0</v>
      </c>
      <c r="F84" s="40">
        <f>SUM('[1]Дмитриенко Р.К.'!F84,'[1] Бакин Р.К.'!F84,'[1]Зотов Р.К.'!F84,[1]Докрунов!F84)</f>
        <v>0</v>
      </c>
      <c r="G84" s="40">
        <f>SUM('[1]Дмитриенко Р.К.'!G84,'[1] Бакин Р.К.'!G84,'[1]Зотов Р.К.'!G84,[1]Докрунов!G84)</f>
        <v>0</v>
      </c>
      <c r="H84" s="40">
        <f>SUM('[1]Дмитриенко Р.К.'!H84,'[1] Бакин Р.К.'!H84,'[1]Зотов Р.К.'!H84,[1]Докрунов!H84)</f>
        <v>0</v>
      </c>
      <c r="I84" s="40">
        <f>SUM('[1]Дмитриенко Р.К.'!I84,'[1] Бакин Р.К.'!I84,'[1]Зотов Р.К.'!I84,[1]Докрунов!I84)</f>
        <v>0</v>
      </c>
      <c r="J84" s="40">
        <f>SUM('[1]Дмитриенко Р.К.'!J84,'[1] Бакин Р.К.'!J84,'[1]Зотов Р.К.'!J84,[1]Докрунов!J84)</f>
        <v>0</v>
      </c>
      <c r="K84" s="40">
        <f>SUM('[1]Дмитриенко Р.К.'!K84,'[1] Бакин Р.К.'!K84,'[1]Зотов Р.К.'!K84,[1]Докрунов!K84)</f>
        <v>0</v>
      </c>
      <c r="L84" s="40">
        <f>SUM('[1]Дмитриенко Р.К.'!L84,'[1] Бакин Р.К.'!L84,'[1]Зотов Р.К.'!L84,[1]Докрунов!L84)</f>
        <v>0</v>
      </c>
      <c r="M84" s="40">
        <f>SUM('[1]Дмитриенко Р.К.'!M84,'[1] Бакин Р.К.'!M84,'[1]Зотов Р.К.'!M84,[1]Докрунов!M84)</f>
        <v>0</v>
      </c>
      <c r="N84" s="40">
        <f>SUM('[1]Дмитриенко Р.К.'!N84,'[1] Бакин Р.К.'!N84,'[1]Зотов Р.К.'!N84,[1]Докрунов!N84)</f>
        <v>0</v>
      </c>
      <c r="O84" s="40">
        <f>SUM('[1]Дмитриенко Р.К.'!O84,'[1] Бакин Р.К.'!O84,'[1]Зотов Р.К.'!O84,[1]Докрунов!O84)</f>
        <v>0</v>
      </c>
      <c r="P84" s="40">
        <f>SUM('[1]Дмитриенко Р.К.'!P84,'[1] Бакин Р.К.'!P84,'[1]Зотов Р.К.'!P84,[1]Докрунов!P84)</f>
        <v>0</v>
      </c>
      <c r="Q84" s="40">
        <f>SUM('[1]Дмитриенко Р.К.'!Q84,'[1] Бакин Р.К.'!Q84,'[1]Зотов Р.К.'!Q84,[1]Докрунов!Q84)</f>
        <v>0</v>
      </c>
      <c r="R84" s="40">
        <f>SUM('[1]Дмитриенко Р.К.'!R84,'[1] Бакин Р.К.'!R84,'[1]Зотов Р.К.'!R84,[1]Докрунов!R84)</f>
        <v>0</v>
      </c>
      <c r="S84" s="40">
        <f>SUM('[1]Дмитриенко Р.К.'!S84,'[1] Бакин Р.К.'!S84,'[1]Зотов Р.К.'!S84,[1]Докрунов!S84)</f>
        <v>0</v>
      </c>
      <c r="T84" s="40">
        <f>SUM('[1]Дмитриенко Р.К.'!T84,'[1] Бакин Р.К.'!T84,'[1]Зотов Р.К.'!T84,[1]Докрунов!T84)</f>
        <v>0</v>
      </c>
    </row>
    <row r="85" spans="1:20" ht="27" customHeight="1" thickBot="1" x14ac:dyDescent="0.3">
      <c r="A85" s="39">
        <v>70</v>
      </c>
      <c r="B85" s="31" t="s">
        <v>92</v>
      </c>
      <c r="C85" s="40">
        <f>SUM('[1]Дмитриенко Р.К.'!C85,'[1] Бакин Р.К.'!C85,'[1]Зотов Р.К.'!C85,[1]Докрунов!C85)</f>
        <v>0</v>
      </c>
      <c r="D85" s="40">
        <f>SUM('[1]Дмитриенко Р.К.'!D85,'[1] Бакин Р.К.'!D85,'[1]Зотов Р.К.'!D85,[1]Докрунов!D85)</f>
        <v>0</v>
      </c>
      <c r="E85" s="40">
        <f>SUM('[1]Дмитриенко Р.К.'!E85,'[1] Бакин Р.К.'!E85,'[1]Зотов Р.К.'!E85,[1]Докрунов!E85)</f>
        <v>0</v>
      </c>
      <c r="F85" s="40">
        <f>SUM('[1]Дмитриенко Р.К.'!F85,'[1] Бакин Р.К.'!F85,'[1]Зотов Р.К.'!F85,[1]Докрунов!F85)</f>
        <v>0</v>
      </c>
      <c r="G85" s="40">
        <f>SUM('[1]Дмитриенко Р.К.'!G85,'[1] Бакин Р.К.'!G85,'[1]Зотов Р.К.'!G85,[1]Докрунов!G85)</f>
        <v>0</v>
      </c>
      <c r="H85" s="40">
        <f>SUM('[1]Дмитриенко Р.К.'!H85,'[1] Бакин Р.К.'!H85,'[1]Зотов Р.К.'!H85,[1]Докрунов!H85)</f>
        <v>0</v>
      </c>
      <c r="I85" s="40">
        <f>SUM('[1]Дмитриенко Р.К.'!I85,'[1] Бакин Р.К.'!I85,'[1]Зотов Р.К.'!I85,[1]Докрунов!I85)</f>
        <v>0</v>
      </c>
      <c r="J85" s="40">
        <f>SUM('[1]Дмитриенко Р.К.'!J85,'[1] Бакин Р.К.'!J85,'[1]Зотов Р.К.'!J85,[1]Докрунов!J85)</f>
        <v>0</v>
      </c>
      <c r="K85" s="40">
        <f>SUM('[1]Дмитриенко Р.К.'!K85,'[1] Бакин Р.К.'!K85,'[1]Зотов Р.К.'!K85,[1]Докрунов!K85)</f>
        <v>0</v>
      </c>
      <c r="L85" s="40">
        <f>SUM('[1]Дмитриенко Р.К.'!L85,'[1] Бакин Р.К.'!L85,'[1]Зотов Р.К.'!L85,[1]Докрунов!L85)</f>
        <v>0</v>
      </c>
      <c r="M85" s="40">
        <f>SUM('[1]Дмитриенко Р.К.'!M85,'[1] Бакин Р.К.'!M85,'[1]Зотов Р.К.'!M85,[1]Докрунов!M85)</f>
        <v>0</v>
      </c>
      <c r="N85" s="40">
        <f>SUM('[1]Дмитриенко Р.К.'!N85,'[1] Бакин Р.К.'!N85,'[1]Зотов Р.К.'!N85,[1]Докрунов!N85)</f>
        <v>0</v>
      </c>
      <c r="O85" s="40">
        <f>SUM('[1]Дмитриенко Р.К.'!O85,'[1] Бакин Р.К.'!O85,'[1]Зотов Р.К.'!O85,[1]Докрунов!O85)</f>
        <v>0</v>
      </c>
      <c r="P85" s="40">
        <f>SUM('[1]Дмитриенко Р.К.'!P85,'[1] Бакин Р.К.'!P85,'[1]Зотов Р.К.'!P85,[1]Докрунов!P85)</f>
        <v>0</v>
      </c>
      <c r="Q85" s="40">
        <f>SUM('[1]Дмитриенко Р.К.'!Q85,'[1] Бакин Р.К.'!Q85,'[1]Зотов Р.К.'!Q85,[1]Докрунов!Q85)</f>
        <v>0</v>
      </c>
      <c r="R85" s="40">
        <f>SUM('[1]Дмитриенко Р.К.'!R85,'[1] Бакин Р.К.'!R85,'[1]Зотов Р.К.'!R85,[1]Докрунов!R85)</f>
        <v>0</v>
      </c>
      <c r="S85" s="40">
        <f>SUM('[1]Дмитриенко Р.К.'!S85,'[1] Бакин Р.К.'!S85,'[1]Зотов Р.К.'!S85,[1]Докрунов!S85)</f>
        <v>0</v>
      </c>
      <c r="T85" s="40">
        <f>SUM('[1]Дмитриенко Р.К.'!T85,'[1] Бакин Р.К.'!T85,'[1]Зотов Р.К.'!T85,[1]Докрунов!T85)</f>
        <v>0</v>
      </c>
    </row>
    <row r="86" spans="1:20" ht="23.45" customHeight="1" thickBot="1" x14ac:dyDescent="0.3">
      <c r="A86" s="39">
        <v>71</v>
      </c>
      <c r="B86" s="31" t="s">
        <v>93</v>
      </c>
      <c r="C86" s="40">
        <f>SUM('[1]Дмитриенко Р.К.'!C86,'[1] Бакин Р.К.'!C86,'[1]Зотов Р.К.'!C86,[1]Докрунов!C86)</f>
        <v>0</v>
      </c>
      <c r="D86" s="40">
        <f>SUM('[1]Дмитриенко Р.К.'!D86,'[1] Бакин Р.К.'!D86,'[1]Зотов Р.К.'!D86,[1]Докрунов!D86)</f>
        <v>0</v>
      </c>
      <c r="E86" s="40">
        <f>SUM('[1]Дмитриенко Р.К.'!E86,'[1] Бакин Р.К.'!E86,'[1]Зотов Р.К.'!E86,[1]Докрунов!E86)</f>
        <v>0</v>
      </c>
      <c r="F86" s="40">
        <f>SUM('[1]Дмитриенко Р.К.'!F86,'[1] Бакин Р.К.'!F86,'[1]Зотов Р.К.'!F86,[1]Докрунов!F86)</f>
        <v>0</v>
      </c>
      <c r="G86" s="40">
        <f>SUM('[1]Дмитриенко Р.К.'!G86,'[1] Бакин Р.К.'!G86,'[1]Зотов Р.К.'!G86,[1]Докрунов!G86)</f>
        <v>0</v>
      </c>
      <c r="H86" s="40">
        <f>SUM('[1]Дмитриенко Р.К.'!H86,'[1] Бакин Р.К.'!H86,'[1]Зотов Р.К.'!H86,[1]Докрунов!H86)</f>
        <v>0</v>
      </c>
      <c r="I86" s="40">
        <f>SUM('[1]Дмитриенко Р.К.'!I86,'[1] Бакин Р.К.'!I86,'[1]Зотов Р.К.'!I86,[1]Докрунов!I86)</f>
        <v>0</v>
      </c>
      <c r="J86" s="40">
        <f>SUM('[1]Дмитриенко Р.К.'!J86,'[1] Бакин Р.К.'!J86,'[1]Зотов Р.К.'!J86,[1]Докрунов!J86)</f>
        <v>0</v>
      </c>
      <c r="K86" s="40">
        <f>SUM('[1]Дмитриенко Р.К.'!K86,'[1] Бакин Р.К.'!K86,'[1]Зотов Р.К.'!K86,[1]Докрунов!K86)</f>
        <v>0</v>
      </c>
      <c r="L86" s="40">
        <f>SUM('[1]Дмитриенко Р.К.'!L86,'[1] Бакин Р.К.'!L86,'[1]Зотов Р.К.'!L86,[1]Докрунов!L86)</f>
        <v>0</v>
      </c>
      <c r="M86" s="40">
        <f>SUM('[1]Дмитриенко Р.К.'!M86,'[1] Бакин Р.К.'!M86,'[1]Зотов Р.К.'!M86,[1]Докрунов!M86)</f>
        <v>0</v>
      </c>
      <c r="N86" s="40">
        <f>SUM('[1]Дмитриенко Р.К.'!N86,'[1] Бакин Р.К.'!N86,'[1]Зотов Р.К.'!N86,[1]Докрунов!N86)</f>
        <v>0</v>
      </c>
      <c r="O86" s="40">
        <f>SUM('[1]Дмитриенко Р.К.'!O86,'[1] Бакин Р.К.'!O86,'[1]Зотов Р.К.'!O86,[1]Докрунов!O86)</f>
        <v>0</v>
      </c>
      <c r="P86" s="40">
        <f>SUM('[1]Дмитриенко Р.К.'!P86,'[1] Бакин Р.К.'!P86,'[1]Зотов Р.К.'!P86,[1]Докрунов!P86)</f>
        <v>0</v>
      </c>
      <c r="Q86" s="40">
        <f>SUM('[1]Дмитриенко Р.К.'!Q86,'[1] Бакин Р.К.'!Q86,'[1]Зотов Р.К.'!Q86,[1]Докрунов!Q86)</f>
        <v>0</v>
      </c>
      <c r="R86" s="40">
        <f>SUM('[1]Дмитриенко Р.К.'!R86,'[1] Бакин Р.К.'!R86,'[1]Зотов Р.К.'!R86,[1]Докрунов!R86)</f>
        <v>0</v>
      </c>
      <c r="S86" s="40">
        <f>SUM('[1]Дмитриенко Р.К.'!S86,'[1] Бакин Р.К.'!S86,'[1]Зотов Р.К.'!S86,[1]Докрунов!S86)</f>
        <v>0</v>
      </c>
      <c r="T86" s="40">
        <f>SUM('[1]Дмитриенко Р.К.'!T86,'[1] Бакин Р.К.'!T86,'[1]Зотов Р.К.'!T86,[1]Докрунов!T86)</f>
        <v>0</v>
      </c>
    </row>
    <row r="87" spans="1:20" ht="23.45" customHeight="1" thickBot="1" x14ac:dyDescent="0.3">
      <c r="A87" s="39">
        <v>72</v>
      </c>
      <c r="B87" s="31" t="s">
        <v>94</v>
      </c>
      <c r="C87" s="40">
        <f>SUM('[1]Дмитриенко Р.К.'!C87,'[1] Бакин Р.К.'!C87,'[1]Зотов Р.К.'!C87,[1]Докрунов!C87)</f>
        <v>0</v>
      </c>
      <c r="D87" s="40">
        <f>SUM('[1]Дмитриенко Р.К.'!D87,'[1] Бакин Р.К.'!D87,'[1]Зотов Р.К.'!D87,[1]Докрунов!D87)</f>
        <v>0</v>
      </c>
      <c r="E87" s="40">
        <f>SUM('[1]Дмитриенко Р.К.'!E87,'[1] Бакин Р.К.'!E87,'[1]Зотов Р.К.'!E87,[1]Докрунов!E87)</f>
        <v>0</v>
      </c>
      <c r="F87" s="40">
        <f>SUM('[1]Дмитриенко Р.К.'!F87,'[1] Бакин Р.К.'!F87,'[1]Зотов Р.К.'!F87,[1]Докрунов!F87)</f>
        <v>0</v>
      </c>
      <c r="G87" s="40">
        <f>SUM('[1]Дмитриенко Р.К.'!G87,'[1] Бакин Р.К.'!G87,'[1]Зотов Р.К.'!G87,[1]Докрунов!G87)</f>
        <v>0</v>
      </c>
      <c r="H87" s="40">
        <f>SUM('[1]Дмитриенко Р.К.'!H87,'[1] Бакин Р.К.'!H87,'[1]Зотов Р.К.'!H87,[1]Докрунов!H87)</f>
        <v>0</v>
      </c>
      <c r="I87" s="40">
        <f>SUM('[1]Дмитриенко Р.К.'!I87,'[1] Бакин Р.К.'!I87,'[1]Зотов Р.К.'!I87,[1]Докрунов!I87)</f>
        <v>0</v>
      </c>
      <c r="J87" s="40">
        <f>SUM('[1]Дмитриенко Р.К.'!J87,'[1] Бакин Р.К.'!J87,'[1]Зотов Р.К.'!J87,[1]Докрунов!J87)</f>
        <v>0</v>
      </c>
      <c r="K87" s="40">
        <f>SUM('[1]Дмитриенко Р.К.'!K87,'[1] Бакин Р.К.'!K87,'[1]Зотов Р.К.'!K87,[1]Докрунов!K87)</f>
        <v>0</v>
      </c>
      <c r="L87" s="40">
        <f>SUM('[1]Дмитриенко Р.К.'!L87,'[1] Бакин Р.К.'!L87,'[1]Зотов Р.К.'!L87,[1]Докрунов!L87)</f>
        <v>0</v>
      </c>
      <c r="M87" s="40">
        <f>SUM('[1]Дмитриенко Р.К.'!M87,'[1] Бакин Р.К.'!M87,'[1]Зотов Р.К.'!M87,[1]Докрунов!M87)</f>
        <v>0</v>
      </c>
      <c r="N87" s="40">
        <f>SUM('[1]Дмитриенко Р.К.'!N87,'[1] Бакин Р.К.'!N87,'[1]Зотов Р.К.'!N87,[1]Докрунов!N87)</f>
        <v>0</v>
      </c>
      <c r="O87" s="40">
        <f>SUM('[1]Дмитриенко Р.К.'!O87,'[1] Бакин Р.К.'!O87,'[1]Зотов Р.К.'!O87,[1]Докрунов!O87)</f>
        <v>0</v>
      </c>
      <c r="P87" s="40">
        <f>SUM('[1]Дмитриенко Р.К.'!P87,'[1] Бакин Р.К.'!P87,'[1]Зотов Р.К.'!P87,[1]Докрунов!P87)</f>
        <v>0</v>
      </c>
      <c r="Q87" s="40">
        <f>SUM('[1]Дмитриенко Р.К.'!Q87,'[1] Бакин Р.К.'!Q87,'[1]Зотов Р.К.'!Q87,[1]Докрунов!Q87)</f>
        <v>0</v>
      </c>
      <c r="R87" s="40">
        <f>SUM('[1]Дмитриенко Р.К.'!R87,'[1] Бакин Р.К.'!R87,'[1]Зотов Р.К.'!R87,[1]Докрунов!R87)</f>
        <v>0</v>
      </c>
      <c r="S87" s="40">
        <f>SUM('[1]Дмитриенко Р.К.'!S87,'[1] Бакин Р.К.'!S87,'[1]Зотов Р.К.'!S87,[1]Докрунов!S87)</f>
        <v>0</v>
      </c>
      <c r="T87" s="40">
        <f>SUM('[1]Дмитриенко Р.К.'!T87,'[1] Бакин Р.К.'!T87,'[1]Зотов Р.К.'!T87,[1]Докрунов!T87)</f>
        <v>0</v>
      </c>
    </row>
    <row r="88" spans="1:20" ht="23.45" customHeight="1" thickBot="1" x14ac:dyDescent="0.3">
      <c r="A88" s="39">
        <v>73</v>
      </c>
      <c r="B88" s="31" t="s">
        <v>95</v>
      </c>
      <c r="C88" s="40">
        <f>SUM('[1]Дмитриенко Р.К.'!C88,'[1] Бакин Р.К.'!C88,'[1]Зотов Р.К.'!C88,[1]Докрунов!C88)</f>
        <v>2</v>
      </c>
      <c r="D88" s="40">
        <f>SUM('[1]Дмитриенко Р.К.'!D88,'[1] Бакин Р.К.'!D88,'[1]Зотов Р.К.'!D88,[1]Докрунов!D88)</f>
        <v>0</v>
      </c>
      <c r="E88" s="40">
        <f>SUM('[1]Дмитриенко Р.К.'!E88,'[1] Бакин Р.К.'!E88,'[1]Зотов Р.К.'!E88,[1]Докрунов!E88)</f>
        <v>2</v>
      </c>
      <c r="F88" s="40">
        <f>SUM('[1]Дмитриенко Р.К.'!F88,'[1] Бакин Р.К.'!F88,'[1]Зотов Р.К.'!F88,[1]Докрунов!F88)</f>
        <v>1</v>
      </c>
      <c r="G88" s="40">
        <f>SUM('[1]Дмитриенко Р.К.'!G88,'[1] Бакин Р.К.'!G88,'[1]Зотов Р.К.'!G88,[1]Докрунов!G88)</f>
        <v>25</v>
      </c>
      <c r="H88" s="40">
        <f>SUM('[1]Дмитриенко Р.К.'!H88,'[1] Бакин Р.К.'!H88,'[1]Зотов Р.К.'!H88,[1]Докрунов!H88)</f>
        <v>0</v>
      </c>
      <c r="I88" s="40">
        <f>SUM('[1]Дмитриенко Р.К.'!I88,'[1] Бакин Р.К.'!I88,'[1]Зотов Р.К.'!I88,[1]Докрунов!I88)</f>
        <v>0</v>
      </c>
      <c r="J88" s="40">
        <f>SUM('[1]Дмитриенко Р.К.'!J88,'[1] Бакин Р.К.'!J88,'[1]Зотов Р.К.'!J88,[1]Докрунов!J88)</f>
        <v>0</v>
      </c>
      <c r="K88" s="40">
        <f>SUM('[1]Дмитриенко Р.К.'!K88,'[1] Бакин Р.К.'!K88,'[1]Зотов Р.К.'!K88,[1]Докрунов!K88)</f>
        <v>0</v>
      </c>
      <c r="L88" s="40">
        <f>SUM('[1]Дмитриенко Р.К.'!L88,'[1] Бакин Р.К.'!L88,'[1]Зотов Р.К.'!L88,[1]Докрунов!L88)</f>
        <v>0</v>
      </c>
      <c r="M88" s="40">
        <f>SUM('[1]Дмитриенко Р.К.'!M88,'[1] Бакин Р.К.'!M88,'[1]Зотов Р.К.'!M88,[1]Докрунов!M88)</f>
        <v>1</v>
      </c>
      <c r="N88" s="40">
        <f>SUM('[1]Дмитриенко Р.К.'!N88,'[1] Бакин Р.К.'!N88,'[1]Зотов Р.К.'!N88,[1]Докрунов!N88)</f>
        <v>0</v>
      </c>
      <c r="O88" s="40">
        <f>SUM('[1]Дмитриенко Р.К.'!O88,'[1] Бакин Р.К.'!O88,'[1]Зотов Р.К.'!O88,[1]Докрунов!O88)</f>
        <v>25</v>
      </c>
      <c r="P88" s="40">
        <f>SUM('[1]Дмитриенко Р.К.'!P88,'[1] Бакин Р.К.'!P88,'[1]Зотов Р.К.'!P88,[1]Докрунов!P88)</f>
        <v>0</v>
      </c>
      <c r="Q88" s="40">
        <f>SUM('[1]Дмитриенко Р.К.'!Q88,'[1] Бакин Р.К.'!Q88,'[1]Зотов Р.К.'!Q88,[1]Докрунов!Q88)</f>
        <v>0</v>
      </c>
      <c r="R88" s="40">
        <f>SUM('[1]Дмитриенко Р.К.'!R88,'[1] Бакин Р.К.'!R88,'[1]Зотов Р.К.'!R88,[1]Докрунов!R88)</f>
        <v>0</v>
      </c>
      <c r="S88" s="40">
        <f>SUM('[1]Дмитриенко Р.К.'!S88,'[1] Бакин Р.К.'!S88,'[1]Зотов Р.К.'!S88,[1]Докрунов!S88)</f>
        <v>0</v>
      </c>
      <c r="T88" s="40">
        <f>SUM('[1]Дмитриенко Р.К.'!T88,'[1] Бакин Р.К.'!T88,'[1]Зотов Р.К.'!T88,[1]Докрунов!T88)</f>
        <v>0</v>
      </c>
    </row>
    <row r="89" spans="1:20" ht="23.45" customHeight="1" thickBot="1" x14ac:dyDescent="0.3">
      <c r="A89" s="39">
        <v>74</v>
      </c>
      <c r="B89" s="31" t="s">
        <v>96</v>
      </c>
      <c r="C89" s="40">
        <f>SUM('[1]Дмитриенко Р.К.'!C89,'[1] Бакин Р.К.'!C89,'[1]Зотов Р.К.'!C89,[1]Докрунов!C89)</f>
        <v>0</v>
      </c>
      <c r="D89" s="40">
        <f>SUM('[1]Дмитриенко Р.К.'!D89,'[1] Бакин Р.К.'!D89,'[1]Зотов Р.К.'!D89,[1]Докрунов!D89)</f>
        <v>0</v>
      </c>
      <c r="E89" s="40">
        <f>SUM('[1]Дмитриенко Р.К.'!E89,'[1] Бакин Р.К.'!E89,'[1]Зотов Р.К.'!E89,[1]Докрунов!E89)</f>
        <v>0</v>
      </c>
      <c r="F89" s="40">
        <f>SUM('[1]Дмитриенко Р.К.'!F89,'[1] Бакин Р.К.'!F89,'[1]Зотов Р.К.'!F89,[1]Докрунов!F89)</f>
        <v>0</v>
      </c>
      <c r="G89" s="40">
        <f>SUM('[1]Дмитриенко Р.К.'!G89,'[1] Бакин Р.К.'!G89,'[1]Зотов Р.К.'!G89,[1]Докрунов!G89)</f>
        <v>0</v>
      </c>
      <c r="H89" s="40">
        <f>SUM('[1]Дмитриенко Р.К.'!H89,'[1] Бакин Р.К.'!H89,'[1]Зотов Р.К.'!H89,[1]Докрунов!H89)</f>
        <v>0</v>
      </c>
      <c r="I89" s="40">
        <f>SUM('[1]Дмитриенко Р.К.'!I89,'[1] Бакин Р.К.'!I89,'[1]Зотов Р.К.'!I89,[1]Докрунов!I89)</f>
        <v>0</v>
      </c>
      <c r="J89" s="40">
        <f>SUM('[1]Дмитриенко Р.К.'!J89,'[1] Бакин Р.К.'!J89,'[1]Зотов Р.К.'!J89,[1]Докрунов!J89)</f>
        <v>0</v>
      </c>
      <c r="K89" s="40">
        <f>SUM('[1]Дмитриенко Р.К.'!K89,'[1] Бакин Р.К.'!K89,'[1]Зотов Р.К.'!K89,[1]Докрунов!K89)</f>
        <v>0</v>
      </c>
      <c r="L89" s="40">
        <f>SUM('[1]Дмитриенко Р.К.'!L89,'[1] Бакин Р.К.'!L89,'[1]Зотов Р.К.'!L89,[1]Докрунов!L89)</f>
        <v>0</v>
      </c>
      <c r="M89" s="40">
        <f>SUM('[1]Дмитриенко Р.К.'!M89,'[1] Бакин Р.К.'!M89,'[1]Зотов Р.К.'!M89,[1]Докрунов!M89)</f>
        <v>0</v>
      </c>
      <c r="N89" s="40">
        <f>SUM('[1]Дмитриенко Р.К.'!N89,'[1] Бакин Р.К.'!N89,'[1]Зотов Р.К.'!N89,[1]Докрунов!N89)</f>
        <v>0</v>
      </c>
      <c r="O89" s="40">
        <f>SUM('[1]Дмитриенко Р.К.'!O89,'[1] Бакин Р.К.'!O89,'[1]Зотов Р.К.'!O89,[1]Докрунов!O89)</f>
        <v>0</v>
      </c>
      <c r="P89" s="40">
        <f>SUM('[1]Дмитриенко Р.К.'!P89,'[1] Бакин Р.К.'!P89,'[1]Зотов Р.К.'!P89,[1]Докрунов!P89)</f>
        <v>0</v>
      </c>
      <c r="Q89" s="40">
        <f>SUM('[1]Дмитриенко Р.К.'!Q89,'[1] Бакин Р.К.'!Q89,'[1]Зотов Р.К.'!Q89,[1]Докрунов!Q89)</f>
        <v>0</v>
      </c>
      <c r="R89" s="40">
        <f>SUM('[1]Дмитриенко Р.К.'!R89,'[1] Бакин Р.К.'!R89,'[1]Зотов Р.К.'!R89,[1]Докрунов!R89)</f>
        <v>0</v>
      </c>
      <c r="S89" s="40">
        <f>SUM('[1]Дмитриенко Р.К.'!S89,'[1] Бакин Р.К.'!S89,'[1]Зотов Р.К.'!S89,[1]Докрунов!S89)</f>
        <v>0</v>
      </c>
      <c r="T89" s="40">
        <f>SUM('[1]Дмитриенко Р.К.'!T89,'[1] Бакин Р.К.'!T89,'[1]Зотов Р.К.'!T89,[1]Докрунов!T89)</f>
        <v>0</v>
      </c>
    </row>
    <row r="90" spans="1:20" ht="23.45" customHeight="1" thickBot="1" x14ac:dyDescent="0.3">
      <c r="A90" s="39">
        <v>75</v>
      </c>
      <c r="B90" s="31" t="s">
        <v>97</v>
      </c>
      <c r="C90" s="40">
        <f>SUM('[1]Дмитриенко Р.К.'!C90,'[1] Бакин Р.К.'!C90,'[1]Зотов Р.К.'!C90,[1]Докрунов!C90)</f>
        <v>0</v>
      </c>
      <c r="D90" s="40">
        <f>SUM('[1]Дмитриенко Р.К.'!D90,'[1] Бакин Р.К.'!D90,'[1]Зотов Р.К.'!D90,[1]Докрунов!D90)</f>
        <v>0</v>
      </c>
      <c r="E90" s="40">
        <f>SUM('[1]Дмитриенко Р.К.'!E90,'[1] Бакин Р.К.'!E90,'[1]Зотов Р.К.'!E90,[1]Докрунов!E90)</f>
        <v>0</v>
      </c>
      <c r="F90" s="40">
        <f>SUM('[1]Дмитриенко Р.К.'!F90,'[1] Бакин Р.К.'!F90,'[1]Зотов Р.К.'!F90,[1]Докрунов!F90)</f>
        <v>0</v>
      </c>
      <c r="G90" s="40">
        <f>SUM('[1]Дмитриенко Р.К.'!G90,'[1] Бакин Р.К.'!G90,'[1]Зотов Р.К.'!G90,[1]Докрунов!G90)</f>
        <v>0</v>
      </c>
      <c r="H90" s="40">
        <f>SUM('[1]Дмитриенко Р.К.'!H90,'[1] Бакин Р.К.'!H90,'[1]Зотов Р.К.'!H90,[1]Докрунов!H90)</f>
        <v>0</v>
      </c>
      <c r="I90" s="40">
        <f>SUM('[1]Дмитриенко Р.К.'!I90,'[1] Бакин Р.К.'!I90,'[1]Зотов Р.К.'!I90,[1]Докрунов!I90)</f>
        <v>0</v>
      </c>
      <c r="J90" s="40">
        <f>SUM('[1]Дмитриенко Р.К.'!J90,'[1] Бакин Р.К.'!J90,'[1]Зотов Р.К.'!J90,[1]Докрунов!J90)</f>
        <v>0</v>
      </c>
      <c r="K90" s="40">
        <f>SUM('[1]Дмитриенко Р.К.'!K90,'[1] Бакин Р.К.'!K90,'[1]Зотов Р.К.'!K90,[1]Докрунов!K90)</f>
        <v>0</v>
      </c>
      <c r="L90" s="40">
        <f>SUM('[1]Дмитриенко Р.К.'!L90,'[1] Бакин Р.К.'!L90,'[1]Зотов Р.К.'!L90,[1]Докрунов!L90)</f>
        <v>0</v>
      </c>
      <c r="M90" s="40">
        <f>SUM('[1]Дмитриенко Р.К.'!M90,'[1] Бакин Р.К.'!M90,'[1]Зотов Р.К.'!M90,[1]Докрунов!M90)</f>
        <v>0</v>
      </c>
      <c r="N90" s="40">
        <f>SUM('[1]Дмитриенко Р.К.'!N90,'[1] Бакин Р.К.'!N90,'[1]Зотов Р.К.'!N90,[1]Докрунов!N90)</f>
        <v>0</v>
      </c>
      <c r="O90" s="40">
        <f>SUM('[1]Дмитриенко Р.К.'!O90,'[1] Бакин Р.К.'!O90,'[1]Зотов Р.К.'!O90,[1]Докрунов!O90)</f>
        <v>0</v>
      </c>
      <c r="P90" s="40">
        <f>SUM('[1]Дмитриенко Р.К.'!P90,'[1] Бакин Р.К.'!P90,'[1]Зотов Р.К.'!P90,[1]Докрунов!P90)</f>
        <v>0</v>
      </c>
      <c r="Q90" s="40">
        <f>SUM('[1]Дмитриенко Р.К.'!Q90,'[1] Бакин Р.К.'!Q90,'[1]Зотов Р.К.'!Q90,[1]Докрунов!Q90)</f>
        <v>0</v>
      </c>
      <c r="R90" s="40">
        <f>SUM('[1]Дмитриенко Р.К.'!R90,'[1] Бакин Р.К.'!R90,'[1]Зотов Р.К.'!R90,[1]Докрунов!R90)</f>
        <v>0</v>
      </c>
      <c r="S90" s="40">
        <f>SUM('[1]Дмитриенко Р.К.'!S90,'[1] Бакин Р.К.'!S90,'[1]Зотов Р.К.'!S90,[1]Докрунов!S90)</f>
        <v>0</v>
      </c>
      <c r="T90" s="40">
        <f>SUM('[1]Дмитриенко Р.К.'!T90,'[1] Бакин Р.К.'!T90,'[1]Зотов Р.К.'!T90,[1]Докрунов!T90)</f>
        <v>0</v>
      </c>
    </row>
    <row r="91" spans="1:20" ht="20.45" customHeight="1" thickBot="1" x14ac:dyDescent="0.3">
      <c r="A91" s="39">
        <v>76</v>
      </c>
      <c r="B91" s="31" t="s">
        <v>98</v>
      </c>
      <c r="C91" s="40">
        <f>SUM('[1]Дмитриенко Р.К.'!C91,'[1] Бакин Р.К.'!C91,'[1]Зотов Р.К.'!C91,[1]Докрунов!C91)</f>
        <v>0</v>
      </c>
      <c r="D91" s="40">
        <f>SUM('[1]Дмитриенко Р.К.'!D91,'[1] Бакин Р.К.'!D91,'[1]Зотов Р.К.'!D91,[1]Докрунов!D91)</f>
        <v>0</v>
      </c>
      <c r="E91" s="40">
        <f>SUM('[1]Дмитриенко Р.К.'!E91,'[1] Бакин Р.К.'!E91,'[1]Зотов Р.К.'!E91,[1]Докрунов!E91)</f>
        <v>0</v>
      </c>
      <c r="F91" s="40">
        <f>SUM('[1]Дмитриенко Р.К.'!F91,'[1] Бакин Р.К.'!F91,'[1]Зотов Р.К.'!F91,[1]Докрунов!F91)</f>
        <v>0</v>
      </c>
      <c r="G91" s="40">
        <f>SUM('[1]Дмитриенко Р.К.'!G91,'[1] Бакин Р.К.'!G91,'[1]Зотов Р.К.'!G91,[1]Докрунов!G91)</f>
        <v>0</v>
      </c>
      <c r="H91" s="40">
        <f>SUM('[1]Дмитриенко Р.К.'!H91,'[1] Бакин Р.К.'!H91,'[1]Зотов Р.К.'!H91,[1]Докрунов!H91)</f>
        <v>0</v>
      </c>
      <c r="I91" s="40">
        <f>SUM('[1]Дмитриенко Р.К.'!I91,'[1] Бакин Р.К.'!I91,'[1]Зотов Р.К.'!I91,[1]Докрунов!I91)</f>
        <v>0</v>
      </c>
      <c r="J91" s="40">
        <f>SUM('[1]Дмитриенко Р.К.'!J91,'[1] Бакин Р.К.'!J91,'[1]Зотов Р.К.'!J91,[1]Докрунов!J91)</f>
        <v>0</v>
      </c>
      <c r="K91" s="40">
        <f>SUM('[1]Дмитриенко Р.К.'!K91,'[1] Бакин Р.К.'!K91,'[1]Зотов Р.К.'!K91,[1]Докрунов!K91)</f>
        <v>0</v>
      </c>
      <c r="L91" s="40">
        <f>SUM('[1]Дмитриенко Р.К.'!L91,'[1] Бакин Р.К.'!L91,'[1]Зотов Р.К.'!L91,[1]Докрунов!L91)</f>
        <v>0</v>
      </c>
      <c r="M91" s="40">
        <f>SUM('[1]Дмитриенко Р.К.'!M91,'[1] Бакин Р.К.'!M91,'[1]Зотов Р.К.'!M91,[1]Докрунов!M91)</f>
        <v>0</v>
      </c>
      <c r="N91" s="40">
        <f>SUM('[1]Дмитриенко Р.К.'!N91,'[1] Бакин Р.К.'!N91,'[1]Зотов Р.К.'!N91,[1]Докрунов!N91)</f>
        <v>0</v>
      </c>
      <c r="O91" s="40">
        <f>SUM('[1]Дмитриенко Р.К.'!O91,'[1] Бакин Р.К.'!O91,'[1]Зотов Р.К.'!O91,[1]Докрунов!O91)</f>
        <v>0</v>
      </c>
      <c r="P91" s="40">
        <f>SUM('[1]Дмитриенко Р.К.'!P91,'[1] Бакин Р.К.'!P91,'[1]Зотов Р.К.'!P91,[1]Докрунов!P91)</f>
        <v>0</v>
      </c>
      <c r="Q91" s="40">
        <f>SUM('[1]Дмитриенко Р.К.'!Q91,'[1] Бакин Р.К.'!Q91,'[1]Зотов Р.К.'!Q91,[1]Докрунов!Q91)</f>
        <v>0</v>
      </c>
      <c r="R91" s="40">
        <f>SUM('[1]Дмитриенко Р.К.'!R91,'[1] Бакин Р.К.'!R91,'[1]Зотов Р.К.'!R91,[1]Докрунов!R91)</f>
        <v>0</v>
      </c>
      <c r="S91" s="40">
        <f>SUM('[1]Дмитриенко Р.К.'!S91,'[1] Бакин Р.К.'!S91,'[1]Зотов Р.К.'!S91,[1]Докрунов!S91)</f>
        <v>0</v>
      </c>
      <c r="T91" s="40">
        <f>SUM('[1]Дмитриенко Р.К.'!T91,'[1] Бакин Р.К.'!T91,'[1]Зотов Р.К.'!T91,[1]Докрунов!T91)</f>
        <v>0</v>
      </c>
    </row>
    <row r="92" spans="1:20" ht="23.45" customHeight="1" thickBot="1" x14ac:dyDescent="0.3">
      <c r="A92" s="39">
        <v>77</v>
      </c>
      <c r="B92" s="31" t="s">
        <v>73</v>
      </c>
      <c r="C92" s="40">
        <f>SUM('[1]Дмитриенко Р.К.'!C92,'[1] Бакин Р.К.'!C92,'[1]Зотов Р.К.'!C92,[1]Докрунов!C92)</f>
        <v>0</v>
      </c>
      <c r="D92" s="40">
        <f>SUM('[1]Дмитриенко Р.К.'!D92,'[1] Бакин Р.К.'!D92,'[1]Зотов Р.К.'!D92,[1]Докрунов!D92)</f>
        <v>0</v>
      </c>
      <c r="E92" s="40">
        <f>SUM('[1]Дмитриенко Р.К.'!E92,'[1] Бакин Р.К.'!E92,'[1]Зотов Р.К.'!E92,[1]Докрунов!E92)</f>
        <v>0</v>
      </c>
      <c r="F92" s="40">
        <f>SUM('[1]Дмитриенко Р.К.'!F92,'[1] Бакин Р.К.'!F92,'[1]Зотов Р.К.'!F92,[1]Докрунов!F92)</f>
        <v>0</v>
      </c>
      <c r="G92" s="40">
        <f>SUM('[1]Дмитриенко Р.К.'!G92,'[1] Бакин Р.К.'!G92,'[1]Зотов Р.К.'!G92,[1]Докрунов!G92)</f>
        <v>0</v>
      </c>
      <c r="H92" s="40">
        <f>SUM('[1]Дмитриенко Р.К.'!H92,'[1] Бакин Р.К.'!H92,'[1]Зотов Р.К.'!H92,[1]Докрунов!H92)</f>
        <v>0</v>
      </c>
      <c r="I92" s="40">
        <f>SUM('[1]Дмитриенко Р.К.'!I92,'[1] Бакин Р.К.'!I92,'[1]Зотов Р.К.'!I92,[1]Докрунов!I92)</f>
        <v>0</v>
      </c>
      <c r="J92" s="40">
        <f>SUM('[1]Дмитриенко Р.К.'!J92,'[1] Бакин Р.К.'!J92,'[1]Зотов Р.К.'!J92,[1]Докрунов!J92)</f>
        <v>0</v>
      </c>
      <c r="K92" s="40">
        <f>SUM('[1]Дмитриенко Р.К.'!K92,'[1] Бакин Р.К.'!K92,'[1]Зотов Р.К.'!K92,[1]Докрунов!K92)</f>
        <v>0</v>
      </c>
      <c r="L92" s="40">
        <f>SUM('[1]Дмитриенко Р.К.'!L92,'[1] Бакин Р.К.'!L92,'[1]Зотов Р.К.'!L92,[1]Докрунов!L92)</f>
        <v>0</v>
      </c>
      <c r="M92" s="40">
        <f>SUM('[1]Дмитриенко Р.К.'!M92,'[1] Бакин Р.К.'!M92,'[1]Зотов Р.К.'!M92,[1]Докрунов!M92)</f>
        <v>0</v>
      </c>
      <c r="N92" s="40">
        <f>SUM('[1]Дмитриенко Р.К.'!N92,'[1] Бакин Р.К.'!N92,'[1]Зотов Р.К.'!N92,[1]Докрунов!N92)</f>
        <v>0</v>
      </c>
      <c r="O92" s="40">
        <f>SUM('[1]Дмитриенко Р.К.'!O92,'[1] Бакин Р.К.'!O92,'[1]Зотов Р.К.'!O92,[1]Докрунов!O92)</f>
        <v>0</v>
      </c>
      <c r="P92" s="40">
        <f>SUM('[1]Дмитриенко Р.К.'!P92,'[1] Бакин Р.К.'!P92,'[1]Зотов Р.К.'!P92,[1]Докрунов!P92)</f>
        <v>0</v>
      </c>
      <c r="Q92" s="40">
        <f>SUM('[1]Дмитриенко Р.К.'!Q92,'[1] Бакин Р.К.'!Q92,'[1]Зотов Р.К.'!Q92,[1]Докрунов!Q92)</f>
        <v>0</v>
      </c>
      <c r="R92" s="40">
        <f>SUM('[1]Дмитриенко Р.К.'!R92,'[1] Бакин Р.К.'!R92,'[1]Зотов Р.К.'!R92,[1]Докрунов!R92)</f>
        <v>0</v>
      </c>
      <c r="S92" s="40">
        <f>SUM('[1]Дмитриенко Р.К.'!S92,'[1] Бакин Р.К.'!S92,'[1]Зотов Р.К.'!S92,[1]Докрунов!S92)</f>
        <v>0</v>
      </c>
      <c r="T92" s="40">
        <f>SUM('[1]Дмитриенко Р.К.'!T92,'[1] Бакин Р.К.'!T92,'[1]Зотов Р.К.'!T92,[1]Докрунов!T92)</f>
        <v>0</v>
      </c>
    </row>
    <row r="93" spans="1:20" ht="23.45" customHeight="1" thickBot="1" x14ac:dyDescent="0.3">
      <c r="A93" s="39">
        <v>78</v>
      </c>
      <c r="B93" s="31" t="s">
        <v>74</v>
      </c>
      <c r="C93" s="40">
        <f>SUM('[1]Дмитриенко Р.К.'!C93,'[1] Бакин Р.К.'!C93,'[1]Зотов Р.К.'!C93,[1]Докрунов!C93)</f>
        <v>0</v>
      </c>
      <c r="D93" s="40">
        <f>SUM('[1]Дмитриенко Р.К.'!D93,'[1] Бакин Р.К.'!D93,'[1]Зотов Р.К.'!D93,[1]Докрунов!D93)</f>
        <v>0</v>
      </c>
      <c r="E93" s="40">
        <f>SUM('[1]Дмитриенко Р.К.'!E93,'[1] Бакин Р.К.'!E93,'[1]Зотов Р.К.'!E93,[1]Докрунов!E93)</f>
        <v>0</v>
      </c>
      <c r="F93" s="40">
        <f>SUM('[1]Дмитриенко Р.К.'!F93,'[1] Бакин Р.К.'!F93,'[1]Зотов Р.К.'!F93,[1]Докрунов!F93)</f>
        <v>0</v>
      </c>
      <c r="G93" s="40">
        <f>SUM('[1]Дмитриенко Р.К.'!G93,'[1] Бакин Р.К.'!G93,'[1]Зотов Р.К.'!G93,[1]Докрунов!G93)</f>
        <v>0</v>
      </c>
      <c r="H93" s="40">
        <f>SUM('[1]Дмитриенко Р.К.'!H93,'[1] Бакин Р.К.'!H93,'[1]Зотов Р.К.'!H93,[1]Докрунов!H93)</f>
        <v>0</v>
      </c>
      <c r="I93" s="40">
        <f>SUM('[1]Дмитриенко Р.К.'!I93,'[1] Бакин Р.К.'!I93,'[1]Зотов Р.К.'!I93,[1]Докрунов!I93)</f>
        <v>0</v>
      </c>
      <c r="J93" s="40">
        <f>SUM('[1]Дмитриенко Р.К.'!J93,'[1] Бакин Р.К.'!J93,'[1]Зотов Р.К.'!J93,[1]Докрунов!J93)</f>
        <v>0</v>
      </c>
      <c r="K93" s="40">
        <f>SUM('[1]Дмитриенко Р.К.'!K93,'[1] Бакин Р.К.'!K93,'[1]Зотов Р.К.'!K93,[1]Докрунов!K93)</f>
        <v>0</v>
      </c>
      <c r="L93" s="40">
        <f>SUM('[1]Дмитриенко Р.К.'!L93,'[1] Бакин Р.К.'!L93,'[1]Зотов Р.К.'!L93,[1]Докрунов!L93)</f>
        <v>0</v>
      </c>
      <c r="M93" s="40">
        <f>SUM('[1]Дмитриенко Р.К.'!M93,'[1] Бакин Р.К.'!M93,'[1]Зотов Р.К.'!M93,[1]Докрунов!M93)</f>
        <v>0</v>
      </c>
      <c r="N93" s="40">
        <f>SUM('[1]Дмитриенко Р.К.'!N93,'[1] Бакин Р.К.'!N93,'[1]Зотов Р.К.'!N93,[1]Докрунов!N93)</f>
        <v>0</v>
      </c>
      <c r="O93" s="40">
        <f>SUM('[1]Дмитриенко Р.К.'!O93,'[1] Бакин Р.К.'!O93,'[1]Зотов Р.К.'!O93,[1]Докрунов!O93)</f>
        <v>0</v>
      </c>
      <c r="P93" s="40">
        <f>SUM('[1]Дмитриенко Р.К.'!P93,'[1] Бакин Р.К.'!P93,'[1]Зотов Р.К.'!P93,[1]Докрунов!P93)</f>
        <v>0</v>
      </c>
      <c r="Q93" s="40">
        <f>SUM('[1]Дмитриенко Р.К.'!Q93,'[1] Бакин Р.К.'!Q93,'[1]Зотов Р.К.'!Q93,[1]Докрунов!Q93)</f>
        <v>0</v>
      </c>
      <c r="R93" s="40">
        <f>SUM('[1]Дмитриенко Р.К.'!R93,'[1] Бакин Р.К.'!R93,'[1]Зотов Р.К.'!R93,[1]Докрунов!R93)</f>
        <v>0</v>
      </c>
      <c r="S93" s="40">
        <f>SUM('[1]Дмитриенко Р.К.'!S93,'[1] Бакин Р.К.'!S93,'[1]Зотов Р.К.'!S93,[1]Докрунов!S93)</f>
        <v>0</v>
      </c>
      <c r="T93" s="40">
        <f>SUM('[1]Дмитриенко Р.К.'!T93,'[1] Бакин Р.К.'!T93,'[1]Зотов Р.К.'!T93,[1]Докрунов!T93)</f>
        <v>0</v>
      </c>
    </row>
    <row r="94" spans="1:20" ht="25.15" customHeight="1" thickBot="1" x14ac:dyDescent="0.3">
      <c r="A94" s="39">
        <v>79</v>
      </c>
      <c r="B94" s="31" t="s">
        <v>99</v>
      </c>
      <c r="C94" s="40">
        <f>SUM('[1]Дмитриенко Р.К.'!C94,'[1] Бакин Р.К.'!C94,'[1]Зотов Р.К.'!C94,[1]Докрунов!C94)</f>
        <v>0</v>
      </c>
      <c r="D94" s="40">
        <f>SUM('[1]Дмитриенко Р.К.'!D94,'[1] Бакин Р.К.'!D94,'[1]Зотов Р.К.'!D94,[1]Докрунов!D94)</f>
        <v>0</v>
      </c>
      <c r="E94" s="40">
        <f>SUM('[1]Дмитриенко Р.К.'!E94,'[1] Бакин Р.К.'!E94,'[1]Зотов Р.К.'!E94,[1]Докрунов!E94)</f>
        <v>0</v>
      </c>
      <c r="F94" s="40">
        <f>SUM('[1]Дмитриенко Р.К.'!F94,'[1] Бакин Р.К.'!F94,'[1]Зотов Р.К.'!F94,[1]Докрунов!F94)</f>
        <v>0</v>
      </c>
      <c r="G94" s="40">
        <f>SUM('[1]Дмитриенко Р.К.'!G94,'[1] Бакин Р.К.'!G94,'[1]Зотов Р.К.'!G94,[1]Докрунов!G94)</f>
        <v>0</v>
      </c>
      <c r="H94" s="40">
        <f>SUM('[1]Дмитриенко Р.К.'!H94,'[1] Бакин Р.К.'!H94,'[1]Зотов Р.К.'!H94,[1]Докрунов!H94)</f>
        <v>0</v>
      </c>
      <c r="I94" s="40">
        <f>SUM('[1]Дмитриенко Р.К.'!I94,'[1] Бакин Р.К.'!I94,'[1]Зотов Р.К.'!I94,[1]Докрунов!I94)</f>
        <v>0</v>
      </c>
      <c r="J94" s="40">
        <f>SUM('[1]Дмитриенко Р.К.'!J94,'[1] Бакин Р.К.'!J94,'[1]Зотов Р.К.'!J94,[1]Докрунов!J94)</f>
        <v>0</v>
      </c>
      <c r="K94" s="40">
        <f>SUM('[1]Дмитриенко Р.К.'!K94,'[1] Бакин Р.К.'!K94,'[1]Зотов Р.К.'!K94,[1]Докрунов!K94)</f>
        <v>0</v>
      </c>
      <c r="L94" s="40">
        <f>SUM('[1]Дмитриенко Р.К.'!L94,'[1] Бакин Р.К.'!L94,'[1]Зотов Р.К.'!L94,[1]Докрунов!L94)</f>
        <v>0</v>
      </c>
      <c r="M94" s="40">
        <f>SUM('[1]Дмитриенко Р.К.'!M94,'[1] Бакин Р.К.'!M94,'[1]Зотов Р.К.'!M94,[1]Докрунов!M94)</f>
        <v>0</v>
      </c>
      <c r="N94" s="40">
        <f>SUM('[1]Дмитриенко Р.К.'!N94,'[1] Бакин Р.К.'!N94,'[1]Зотов Р.К.'!N94,[1]Докрунов!N94)</f>
        <v>0</v>
      </c>
      <c r="O94" s="40">
        <f>SUM('[1]Дмитриенко Р.К.'!O94,'[1] Бакин Р.К.'!O94,'[1]Зотов Р.К.'!O94,[1]Докрунов!O94)</f>
        <v>0</v>
      </c>
      <c r="P94" s="40">
        <f>SUM('[1]Дмитриенко Р.К.'!P94,'[1] Бакин Р.К.'!P94,'[1]Зотов Р.К.'!P94,[1]Докрунов!P94)</f>
        <v>0</v>
      </c>
      <c r="Q94" s="40">
        <f>SUM('[1]Дмитриенко Р.К.'!Q94,'[1] Бакин Р.К.'!Q94,'[1]Зотов Р.К.'!Q94,[1]Докрунов!Q94)</f>
        <v>0</v>
      </c>
      <c r="R94" s="40">
        <f>SUM('[1]Дмитриенко Р.К.'!R94,'[1] Бакин Р.К.'!R94,'[1]Зотов Р.К.'!R94,[1]Докрунов!R94)</f>
        <v>0</v>
      </c>
      <c r="S94" s="40">
        <f>SUM('[1]Дмитриенко Р.К.'!S94,'[1] Бакин Р.К.'!S94,'[1]Зотов Р.К.'!S94,[1]Докрунов!S94)</f>
        <v>0</v>
      </c>
      <c r="T94" s="40">
        <f>SUM('[1]Дмитриенко Р.К.'!T94,'[1] Бакин Р.К.'!T94,'[1]Зотов Р.К.'!T94,[1]Докрунов!T94)</f>
        <v>0</v>
      </c>
    </row>
    <row r="95" spans="1:20" ht="28.15" customHeight="1" thickBot="1" x14ac:dyDescent="0.3">
      <c r="A95" s="39">
        <v>80</v>
      </c>
      <c r="B95" s="31" t="s">
        <v>100</v>
      </c>
      <c r="C95" s="40">
        <f>SUM('[1]Дмитриенко Р.К.'!C95,'[1] Бакин Р.К.'!C95,'[1]Зотов Р.К.'!C95,[1]Докрунов!C95)</f>
        <v>0</v>
      </c>
      <c r="D95" s="40">
        <f>SUM('[1]Дмитриенко Р.К.'!D95,'[1] Бакин Р.К.'!D95,'[1]Зотов Р.К.'!D95,[1]Докрунов!D95)</f>
        <v>0</v>
      </c>
      <c r="E95" s="40">
        <f>SUM('[1]Дмитриенко Р.К.'!E95,'[1] Бакин Р.К.'!E95,'[1]Зотов Р.К.'!E95,[1]Докрунов!E95)</f>
        <v>0</v>
      </c>
      <c r="F95" s="40">
        <f>SUM('[1]Дмитриенко Р.К.'!F95,'[1] Бакин Р.К.'!F95,'[1]Зотов Р.К.'!F95,[1]Докрунов!F95)</f>
        <v>0</v>
      </c>
      <c r="G95" s="40">
        <f>SUM('[1]Дмитриенко Р.К.'!G95,'[1] Бакин Р.К.'!G95,'[1]Зотов Р.К.'!G95,[1]Докрунов!G95)</f>
        <v>0</v>
      </c>
      <c r="H95" s="40">
        <f>SUM('[1]Дмитриенко Р.К.'!H95,'[1] Бакин Р.К.'!H95,'[1]Зотов Р.К.'!H95,[1]Докрунов!H95)</f>
        <v>0</v>
      </c>
      <c r="I95" s="40">
        <f>SUM('[1]Дмитриенко Р.К.'!I95,'[1] Бакин Р.К.'!I95,'[1]Зотов Р.К.'!I95,[1]Докрунов!I95)</f>
        <v>0</v>
      </c>
      <c r="J95" s="40">
        <f>SUM('[1]Дмитриенко Р.К.'!J95,'[1] Бакин Р.К.'!J95,'[1]Зотов Р.К.'!J95,[1]Докрунов!J95)</f>
        <v>0</v>
      </c>
      <c r="K95" s="40">
        <f>SUM('[1]Дмитриенко Р.К.'!K95,'[1] Бакин Р.К.'!K95,'[1]Зотов Р.К.'!K95,[1]Докрунов!K95)</f>
        <v>0</v>
      </c>
      <c r="L95" s="40">
        <f>SUM('[1]Дмитриенко Р.К.'!L95,'[1] Бакин Р.К.'!L95,'[1]Зотов Р.К.'!L95,[1]Докрунов!L95)</f>
        <v>0</v>
      </c>
      <c r="M95" s="40">
        <f>SUM('[1]Дмитриенко Р.К.'!M95,'[1] Бакин Р.К.'!M95,'[1]Зотов Р.К.'!M95,[1]Докрунов!M95)</f>
        <v>0</v>
      </c>
      <c r="N95" s="40">
        <f>SUM('[1]Дмитриенко Р.К.'!N95,'[1] Бакин Р.К.'!N95,'[1]Зотов Р.К.'!N95,[1]Докрунов!N95)</f>
        <v>0</v>
      </c>
      <c r="O95" s="40">
        <f>SUM('[1]Дмитриенко Р.К.'!O95,'[1] Бакин Р.К.'!O95,'[1]Зотов Р.К.'!O95,[1]Докрунов!O95)</f>
        <v>0</v>
      </c>
      <c r="P95" s="40">
        <f>SUM('[1]Дмитриенко Р.К.'!P95,'[1] Бакин Р.К.'!P95,'[1]Зотов Р.К.'!P95,[1]Докрунов!P95)</f>
        <v>0</v>
      </c>
      <c r="Q95" s="40">
        <f>SUM('[1]Дмитриенко Р.К.'!Q95,'[1] Бакин Р.К.'!Q95,'[1]Зотов Р.К.'!Q95,[1]Докрунов!Q95)</f>
        <v>0</v>
      </c>
      <c r="R95" s="40">
        <f>SUM('[1]Дмитриенко Р.К.'!R95,'[1] Бакин Р.К.'!R95,'[1]Зотов Р.К.'!R95,[1]Докрунов!R95)</f>
        <v>0</v>
      </c>
      <c r="S95" s="40">
        <f>SUM('[1]Дмитриенко Р.К.'!S95,'[1] Бакин Р.К.'!S95,'[1]Зотов Р.К.'!S95,[1]Докрунов!S95)</f>
        <v>0</v>
      </c>
      <c r="T95" s="40">
        <f>SUM('[1]Дмитриенко Р.К.'!T95,'[1] Бакин Р.К.'!T95,'[1]Зотов Р.К.'!T95,[1]Докрунов!T95)</f>
        <v>0</v>
      </c>
    </row>
    <row r="96" spans="1:20" ht="23.45" customHeight="1" thickBot="1" x14ac:dyDescent="0.3">
      <c r="A96" s="39">
        <v>81</v>
      </c>
      <c r="B96" s="31" t="s">
        <v>38</v>
      </c>
      <c r="C96" s="40">
        <f>SUM('[1]Дмитриенко Р.К.'!C96,'[1] Бакин Р.К.'!C96,'[1]Зотов Р.К.'!C96,[1]Докрунов!C96)</f>
        <v>0</v>
      </c>
      <c r="D96" s="40">
        <f>SUM('[1]Дмитриенко Р.К.'!D96,'[1] Бакин Р.К.'!D96,'[1]Зотов Р.К.'!D96,[1]Докрунов!D96)</f>
        <v>0</v>
      </c>
      <c r="E96" s="40">
        <f>SUM('[1]Дмитриенко Р.К.'!E96,'[1] Бакин Р.К.'!E96,'[1]Зотов Р.К.'!E96,[1]Докрунов!E96)</f>
        <v>0</v>
      </c>
      <c r="F96" s="40">
        <f>SUM('[1]Дмитриенко Р.К.'!F96,'[1] Бакин Р.К.'!F96,'[1]Зотов Р.К.'!F96,[1]Докрунов!F96)</f>
        <v>0</v>
      </c>
      <c r="G96" s="40">
        <f>SUM('[1]Дмитриенко Р.К.'!G96,'[1] Бакин Р.К.'!G96,'[1]Зотов Р.К.'!G96,[1]Докрунов!G96)</f>
        <v>0</v>
      </c>
      <c r="H96" s="40">
        <f>SUM('[1]Дмитриенко Р.К.'!H96,'[1] Бакин Р.К.'!H96,'[1]Зотов Р.К.'!H96,[1]Докрунов!H96)</f>
        <v>0</v>
      </c>
      <c r="I96" s="40">
        <f>SUM('[1]Дмитриенко Р.К.'!I96,'[1] Бакин Р.К.'!I96,'[1]Зотов Р.К.'!I96,[1]Докрунов!I96)</f>
        <v>0</v>
      </c>
      <c r="J96" s="40">
        <f>SUM('[1]Дмитриенко Р.К.'!J96,'[1] Бакин Р.К.'!J96,'[1]Зотов Р.К.'!J96,[1]Докрунов!J96)</f>
        <v>0</v>
      </c>
      <c r="K96" s="40">
        <f>SUM('[1]Дмитриенко Р.К.'!K96,'[1] Бакин Р.К.'!K96,'[1]Зотов Р.К.'!K96,[1]Докрунов!K96)</f>
        <v>0</v>
      </c>
      <c r="L96" s="40">
        <f>SUM('[1]Дмитриенко Р.К.'!L96,'[1] Бакин Р.К.'!L96,'[1]Зотов Р.К.'!L96,[1]Докрунов!L96)</f>
        <v>0</v>
      </c>
      <c r="M96" s="40">
        <f>SUM('[1]Дмитриенко Р.К.'!M96,'[1] Бакин Р.К.'!M96,'[1]Зотов Р.К.'!M96,[1]Докрунов!M96)</f>
        <v>0</v>
      </c>
      <c r="N96" s="40">
        <f>SUM('[1]Дмитриенко Р.К.'!N96,'[1] Бакин Р.К.'!N96,'[1]Зотов Р.К.'!N96,[1]Докрунов!N96)</f>
        <v>0</v>
      </c>
      <c r="O96" s="40">
        <f>SUM('[1]Дмитриенко Р.К.'!O96,'[1] Бакин Р.К.'!O96,'[1]Зотов Р.К.'!O96,[1]Докрунов!O96)</f>
        <v>0</v>
      </c>
      <c r="P96" s="40">
        <f>SUM('[1]Дмитриенко Р.К.'!P96,'[1] Бакин Р.К.'!P96,'[1]Зотов Р.К.'!P96,[1]Докрунов!P96)</f>
        <v>0</v>
      </c>
      <c r="Q96" s="40">
        <f>SUM('[1]Дмитриенко Р.К.'!Q96,'[1] Бакин Р.К.'!Q96,'[1]Зотов Р.К.'!Q96,[1]Докрунов!Q96)</f>
        <v>0</v>
      </c>
      <c r="R96" s="40">
        <f>SUM('[1]Дмитриенко Р.К.'!R96,'[1] Бакин Р.К.'!R96,'[1]Зотов Р.К.'!R96,[1]Докрунов!R96)</f>
        <v>0</v>
      </c>
      <c r="S96" s="40">
        <f>SUM('[1]Дмитриенко Р.К.'!S96,'[1] Бакин Р.К.'!S96,'[1]Зотов Р.К.'!S96,[1]Докрунов!S96)</f>
        <v>0</v>
      </c>
      <c r="T96" s="40">
        <f>SUM('[1]Дмитриенко Р.К.'!T96,'[1] Бакин Р.К.'!T96,'[1]Зотов Р.К.'!T96,[1]Докрунов!T96)</f>
        <v>0</v>
      </c>
    </row>
    <row r="97" spans="1:20" ht="23.45" customHeight="1" thickBot="1" x14ac:dyDescent="0.3">
      <c r="A97" s="39">
        <v>82</v>
      </c>
      <c r="B97" s="31" t="s">
        <v>39</v>
      </c>
      <c r="C97" s="40">
        <f>SUM('[1]Дмитриенко Р.К.'!C97,'[1] Бакин Р.К.'!C97,'[1]Зотов Р.К.'!C97,[1]Докрунов!C97)</f>
        <v>0</v>
      </c>
      <c r="D97" s="40">
        <f>SUM('[1]Дмитриенко Р.К.'!D97,'[1] Бакин Р.К.'!D97,'[1]Зотов Р.К.'!D97,[1]Докрунов!D97)</f>
        <v>0</v>
      </c>
      <c r="E97" s="40">
        <f>SUM('[1]Дмитриенко Р.К.'!E97,'[1] Бакин Р.К.'!E97,'[1]Зотов Р.К.'!E97,[1]Докрунов!E97)</f>
        <v>0</v>
      </c>
      <c r="F97" s="40">
        <f>SUM('[1]Дмитриенко Р.К.'!F97,'[1] Бакин Р.К.'!F97,'[1]Зотов Р.К.'!F97,[1]Докрунов!F97)</f>
        <v>0</v>
      </c>
      <c r="G97" s="40">
        <f>SUM('[1]Дмитриенко Р.К.'!G97,'[1] Бакин Р.К.'!G97,'[1]Зотов Р.К.'!G97,[1]Докрунов!G97)</f>
        <v>0</v>
      </c>
      <c r="H97" s="40">
        <f>SUM('[1]Дмитриенко Р.К.'!H97,'[1] Бакин Р.К.'!H97,'[1]Зотов Р.К.'!H97,[1]Докрунов!H97)</f>
        <v>0</v>
      </c>
      <c r="I97" s="40">
        <f>SUM('[1]Дмитриенко Р.К.'!I97,'[1] Бакин Р.К.'!I97,'[1]Зотов Р.К.'!I97,[1]Докрунов!I97)</f>
        <v>0</v>
      </c>
      <c r="J97" s="40">
        <f>SUM('[1]Дмитриенко Р.К.'!J97,'[1] Бакин Р.К.'!J97,'[1]Зотов Р.К.'!J97,[1]Докрунов!J97)</f>
        <v>0</v>
      </c>
      <c r="K97" s="40">
        <f>SUM('[1]Дмитриенко Р.К.'!K97,'[1] Бакин Р.К.'!K97,'[1]Зотов Р.К.'!K97,[1]Докрунов!K97)</f>
        <v>0</v>
      </c>
      <c r="L97" s="40">
        <f>SUM('[1]Дмитриенко Р.К.'!L97,'[1] Бакин Р.К.'!L97,'[1]Зотов Р.К.'!L97,[1]Докрунов!L97)</f>
        <v>0</v>
      </c>
      <c r="M97" s="40">
        <f>SUM('[1]Дмитриенко Р.К.'!M97,'[1] Бакин Р.К.'!M97,'[1]Зотов Р.К.'!M97,[1]Докрунов!M97)</f>
        <v>0</v>
      </c>
      <c r="N97" s="40">
        <f>SUM('[1]Дмитриенко Р.К.'!N97,'[1] Бакин Р.К.'!N97,'[1]Зотов Р.К.'!N97,[1]Докрунов!N97)</f>
        <v>0</v>
      </c>
      <c r="O97" s="40">
        <f>SUM('[1]Дмитриенко Р.К.'!O97,'[1] Бакин Р.К.'!O97,'[1]Зотов Р.К.'!O97,[1]Докрунов!O97)</f>
        <v>0</v>
      </c>
      <c r="P97" s="40">
        <f>SUM('[1]Дмитриенко Р.К.'!P97,'[1] Бакин Р.К.'!P97,'[1]Зотов Р.К.'!P97,[1]Докрунов!P97)</f>
        <v>0</v>
      </c>
      <c r="Q97" s="40">
        <f>SUM('[1]Дмитриенко Р.К.'!Q97,'[1] Бакин Р.К.'!Q97,'[1]Зотов Р.К.'!Q97,[1]Докрунов!Q97)</f>
        <v>0</v>
      </c>
      <c r="R97" s="40">
        <f>SUM('[1]Дмитриенко Р.К.'!R97,'[1] Бакин Р.К.'!R97,'[1]Зотов Р.К.'!R97,[1]Докрунов!R97)</f>
        <v>0</v>
      </c>
      <c r="S97" s="40">
        <f>SUM('[1]Дмитриенко Р.К.'!S97,'[1] Бакин Р.К.'!S97,'[1]Зотов Р.К.'!S97,[1]Докрунов!S97)</f>
        <v>0</v>
      </c>
      <c r="T97" s="40">
        <f>SUM('[1]Дмитриенко Р.К.'!T97,'[1] Бакин Р.К.'!T97,'[1]Зотов Р.К.'!T97,[1]Докрунов!T97)</f>
        <v>0</v>
      </c>
    </row>
    <row r="98" spans="1:20" ht="23.45" customHeight="1" thickBot="1" x14ac:dyDescent="0.3">
      <c r="A98" s="39">
        <v>83</v>
      </c>
      <c r="B98" s="31" t="s">
        <v>80</v>
      </c>
      <c r="C98" s="40">
        <f>SUM('[1]Дмитриенко Р.К.'!C98,'[1] Бакин Р.К.'!C98,'[1]Зотов Р.К.'!C98,[1]Докрунов!C98)</f>
        <v>0</v>
      </c>
      <c r="D98" s="40">
        <f>SUM('[1]Дмитриенко Р.К.'!D98,'[1] Бакин Р.К.'!D98,'[1]Зотов Р.К.'!D98,[1]Докрунов!D98)</f>
        <v>0</v>
      </c>
      <c r="E98" s="40">
        <f>SUM('[1]Дмитриенко Р.К.'!E98,'[1] Бакин Р.К.'!E98,'[1]Зотов Р.К.'!E98,[1]Докрунов!E98)</f>
        <v>0</v>
      </c>
      <c r="F98" s="40">
        <f>SUM('[1]Дмитриенко Р.К.'!F98,'[1] Бакин Р.К.'!F98,'[1]Зотов Р.К.'!F98,[1]Докрунов!F98)</f>
        <v>0</v>
      </c>
      <c r="G98" s="40">
        <f>SUM('[1]Дмитриенко Р.К.'!G98,'[1] Бакин Р.К.'!G98,'[1]Зотов Р.К.'!G98,[1]Докрунов!G98)</f>
        <v>0</v>
      </c>
      <c r="H98" s="40">
        <f>SUM('[1]Дмитриенко Р.К.'!H98,'[1] Бакин Р.К.'!H98,'[1]Зотов Р.К.'!H98,[1]Докрунов!H98)</f>
        <v>0</v>
      </c>
      <c r="I98" s="40">
        <f>SUM('[1]Дмитриенко Р.К.'!I98,'[1] Бакин Р.К.'!I98,'[1]Зотов Р.К.'!I98,[1]Докрунов!I98)</f>
        <v>0</v>
      </c>
      <c r="J98" s="40">
        <f>SUM('[1]Дмитриенко Р.К.'!J98,'[1] Бакин Р.К.'!J98,'[1]Зотов Р.К.'!J98,[1]Докрунов!J98)</f>
        <v>0</v>
      </c>
      <c r="K98" s="40">
        <f>SUM('[1]Дмитриенко Р.К.'!K98,'[1] Бакин Р.К.'!K98,'[1]Зотов Р.К.'!K98,[1]Докрунов!K98)</f>
        <v>0</v>
      </c>
      <c r="L98" s="40">
        <f>SUM('[1]Дмитриенко Р.К.'!L98,'[1] Бакин Р.К.'!L98,'[1]Зотов Р.К.'!L98,[1]Докрунов!L98)</f>
        <v>0</v>
      </c>
      <c r="M98" s="40">
        <f>SUM('[1]Дмитриенко Р.К.'!M98,'[1] Бакин Р.К.'!M98,'[1]Зотов Р.К.'!M98,[1]Докрунов!M98)</f>
        <v>0</v>
      </c>
      <c r="N98" s="40">
        <f>SUM('[1]Дмитриенко Р.К.'!N98,'[1] Бакин Р.К.'!N98,'[1]Зотов Р.К.'!N98,[1]Докрунов!N98)</f>
        <v>0</v>
      </c>
      <c r="O98" s="40">
        <f>SUM('[1]Дмитриенко Р.К.'!O98,'[1] Бакин Р.К.'!O98,'[1]Зотов Р.К.'!O98,[1]Докрунов!O98)</f>
        <v>0</v>
      </c>
      <c r="P98" s="40">
        <f>SUM('[1]Дмитриенко Р.К.'!P98,'[1] Бакин Р.К.'!P98,'[1]Зотов Р.К.'!P98,[1]Докрунов!P98)</f>
        <v>0</v>
      </c>
      <c r="Q98" s="40">
        <f>SUM('[1]Дмитриенко Р.К.'!Q98,'[1] Бакин Р.К.'!Q98,'[1]Зотов Р.К.'!Q98,[1]Докрунов!Q98)</f>
        <v>0</v>
      </c>
      <c r="R98" s="40">
        <f>SUM('[1]Дмитриенко Р.К.'!R98,'[1] Бакин Р.К.'!R98,'[1]Зотов Р.К.'!R98,[1]Докрунов!R98)</f>
        <v>0</v>
      </c>
      <c r="S98" s="40">
        <f>SUM('[1]Дмитриенко Р.К.'!S98,'[1] Бакин Р.К.'!S98,'[1]Зотов Р.К.'!S98,[1]Докрунов!S98)</f>
        <v>0</v>
      </c>
      <c r="T98" s="40">
        <f>SUM('[1]Дмитриенко Р.К.'!T98,'[1] Бакин Р.К.'!T98,'[1]Зотов Р.К.'!T98,[1]Докрунов!T98)</f>
        <v>0</v>
      </c>
    </row>
    <row r="99" spans="1:20" ht="29.45" customHeight="1" thickBot="1" x14ac:dyDescent="0.3">
      <c r="A99" s="39">
        <v>84</v>
      </c>
      <c r="B99" s="31" t="s">
        <v>101</v>
      </c>
      <c r="C99" s="40">
        <f>SUM('[1]Дмитриенко Р.К.'!C99,'[1] Бакин Р.К.'!C99,'[1]Зотов Р.К.'!C99,[1]Докрунов!C99)</f>
        <v>0</v>
      </c>
      <c r="D99" s="40">
        <f>SUM('[1]Дмитриенко Р.К.'!D99,'[1] Бакин Р.К.'!D99,'[1]Зотов Р.К.'!D99,[1]Докрунов!D99)</f>
        <v>0</v>
      </c>
      <c r="E99" s="40">
        <f>SUM('[1]Дмитриенко Р.К.'!E99,'[1] Бакин Р.К.'!E99,'[1]Зотов Р.К.'!E99,[1]Докрунов!E99)</f>
        <v>0</v>
      </c>
      <c r="F99" s="40">
        <f>SUM('[1]Дмитриенко Р.К.'!F99,'[1] Бакин Р.К.'!F99,'[1]Зотов Р.К.'!F99,[1]Докрунов!F99)</f>
        <v>0</v>
      </c>
      <c r="G99" s="40">
        <f>SUM('[1]Дмитриенко Р.К.'!G99,'[1] Бакин Р.К.'!G99,'[1]Зотов Р.К.'!G99,[1]Докрунов!G99)</f>
        <v>0</v>
      </c>
      <c r="H99" s="40">
        <f>SUM('[1]Дмитриенко Р.К.'!H99,'[1] Бакин Р.К.'!H99,'[1]Зотов Р.К.'!H99,[1]Докрунов!H99)</f>
        <v>0</v>
      </c>
      <c r="I99" s="40">
        <f>SUM('[1]Дмитриенко Р.К.'!I99,'[1] Бакин Р.К.'!I99,'[1]Зотов Р.К.'!I99,[1]Докрунов!I99)</f>
        <v>0</v>
      </c>
      <c r="J99" s="40">
        <f>SUM('[1]Дмитриенко Р.К.'!J99,'[1] Бакин Р.К.'!J99,'[1]Зотов Р.К.'!J99,[1]Докрунов!J99)</f>
        <v>0</v>
      </c>
      <c r="K99" s="40">
        <f>SUM('[1]Дмитриенко Р.К.'!K99,'[1] Бакин Р.К.'!K99,'[1]Зотов Р.К.'!K99,[1]Докрунов!K99)</f>
        <v>0</v>
      </c>
      <c r="L99" s="40">
        <f>SUM('[1]Дмитриенко Р.К.'!L99,'[1] Бакин Р.К.'!L99,'[1]Зотов Р.К.'!L99,[1]Докрунов!L99)</f>
        <v>0</v>
      </c>
      <c r="M99" s="40">
        <f>SUM('[1]Дмитриенко Р.К.'!M99,'[1] Бакин Р.К.'!M99,'[1]Зотов Р.К.'!M99,[1]Докрунов!M99)</f>
        <v>0</v>
      </c>
      <c r="N99" s="40">
        <f>SUM('[1]Дмитриенко Р.К.'!N99,'[1] Бакин Р.К.'!N99,'[1]Зотов Р.К.'!N99,[1]Докрунов!N99)</f>
        <v>0</v>
      </c>
      <c r="O99" s="40">
        <f>SUM('[1]Дмитриенко Р.К.'!O99,'[1] Бакин Р.К.'!O99,'[1]Зотов Р.К.'!O99,[1]Докрунов!O99)</f>
        <v>0</v>
      </c>
      <c r="P99" s="40">
        <f>SUM('[1]Дмитриенко Р.К.'!P99,'[1] Бакин Р.К.'!P99,'[1]Зотов Р.К.'!P99,[1]Докрунов!P99)</f>
        <v>0</v>
      </c>
      <c r="Q99" s="40">
        <f>SUM('[1]Дмитриенко Р.К.'!Q99,'[1] Бакин Р.К.'!Q99,'[1]Зотов Р.К.'!Q99,[1]Докрунов!Q99)</f>
        <v>0</v>
      </c>
      <c r="R99" s="40">
        <f>SUM('[1]Дмитриенко Р.К.'!R99,'[1] Бакин Р.К.'!R99,'[1]Зотов Р.К.'!R99,[1]Докрунов!R99)</f>
        <v>0</v>
      </c>
      <c r="S99" s="40">
        <f>SUM('[1]Дмитриенко Р.К.'!S99,'[1] Бакин Р.К.'!S99,'[1]Зотов Р.К.'!S99,[1]Докрунов!S99)</f>
        <v>0</v>
      </c>
      <c r="T99" s="40">
        <f>SUM('[1]Дмитриенко Р.К.'!T99,'[1] Бакин Р.К.'!T99,'[1]Зотов Р.К.'!T99,[1]Докрунов!T99)</f>
        <v>0</v>
      </c>
    </row>
    <row r="100" spans="1:20" ht="25.9" customHeight="1" thickBot="1" x14ac:dyDescent="0.3">
      <c r="A100" s="39">
        <v>85</v>
      </c>
      <c r="B100" s="31" t="s">
        <v>102</v>
      </c>
      <c r="C100" s="40">
        <f>SUM('[1]Дмитриенко Р.К.'!C100,'[1] Бакин Р.К.'!C100,'[1]Зотов Р.К.'!C100,[1]Докрунов!C100)</f>
        <v>0</v>
      </c>
      <c r="D100" s="40">
        <f>SUM('[1]Дмитриенко Р.К.'!D100,'[1] Бакин Р.К.'!D100,'[1]Зотов Р.К.'!D100,[1]Докрунов!D100)</f>
        <v>0</v>
      </c>
      <c r="E100" s="40">
        <f>SUM('[1]Дмитриенко Р.К.'!E100,'[1] Бакин Р.К.'!E100,'[1]Зотов Р.К.'!E100,[1]Докрунов!E100)</f>
        <v>0</v>
      </c>
      <c r="F100" s="40">
        <f>SUM('[1]Дмитриенко Р.К.'!F100,'[1] Бакин Р.К.'!F100,'[1]Зотов Р.К.'!F100,[1]Докрунов!F100)</f>
        <v>0</v>
      </c>
      <c r="G100" s="40">
        <f>SUM('[1]Дмитриенко Р.К.'!G100,'[1] Бакин Р.К.'!G100,'[1]Зотов Р.К.'!G100,[1]Докрунов!G100)</f>
        <v>0</v>
      </c>
      <c r="H100" s="40">
        <f>SUM('[1]Дмитриенко Р.К.'!H100,'[1] Бакин Р.К.'!H100,'[1]Зотов Р.К.'!H100,[1]Докрунов!H100)</f>
        <v>0</v>
      </c>
      <c r="I100" s="40">
        <f>SUM('[1]Дмитриенко Р.К.'!I100,'[1] Бакин Р.К.'!I100,'[1]Зотов Р.К.'!I100,[1]Докрунов!I100)</f>
        <v>0</v>
      </c>
      <c r="J100" s="40">
        <f>SUM('[1]Дмитриенко Р.К.'!J100,'[1] Бакин Р.К.'!J100,'[1]Зотов Р.К.'!J100,[1]Докрунов!J100)</f>
        <v>0</v>
      </c>
      <c r="K100" s="40">
        <f>SUM('[1]Дмитриенко Р.К.'!K100,'[1] Бакин Р.К.'!K100,'[1]Зотов Р.К.'!K100,[1]Докрунов!K100)</f>
        <v>0</v>
      </c>
      <c r="L100" s="40">
        <f>SUM('[1]Дмитриенко Р.К.'!L100,'[1] Бакин Р.К.'!L100,'[1]Зотов Р.К.'!L100,[1]Докрунов!L100)</f>
        <v>0</v>
      </c>
      <c r="M100" s="40">
        <f>SUM('[1]Дмитриенко Р.К.'!M100,'[1] Бакин Р.К.'!M100,'[1]Зотов Р.К.'!M100,[1]Докрунов!M100)</f>
        <v>0</v>
      </c>
      <c r="N100" s="40">
        <f>SUM('[1]Дмитриенко Р.К.'!N100,'[1] Бакин Р.К.'!N100,'[1]Зотов Р.К.'!N100,[1]Докрунов!N100)</f>
        <v>0</v>
      </c>
      <c r="O100" s="40">
        <f>SUM('[1]Дмитриенко Р.К.'!O100,'[1] Бакин Р.К.'!O100,'[1]Зотов Р.К.'!O100,[1]Докрунов!O100)</f>
        <v>0</v>
      </c>
      <c r="P100" s="40">
        <f>SUM('[1]Дмитриенко Р.К.'!P100,'[1] Бакин Р.К.'!P100,'[1]Зотов Р.К.'!P100,[1]Докрунов!P100)</f>
        <v>0</v>
      </c>
      <c r="Q100" s="40">
        <f>SUM('[1]Дмитриенко Р.К.'!Q100,'[1] Бакин Р.К.'!Q100,'[1]Зотов Р.К.'!Q100,[1]Докрунов!Q100)</f>
        <v>0</v>
      </c>
      <c r="R100" s="40">
        <f>SUM('[1]Дмитриенко Р.К.'!R100,'[1] Бакин Р.К.'!R100,'[1]Зотов Р.К.'!R100,[1]Докрунов!R100)</f>
        <v>0</v>
      </c>
      <c r="S100" s="40">
        <f>SUM('[1]Дмитриенко Р.К.'!S100,'[1] Бакин Р.К.'!S100,'[1]Зотов Р.К.'!S100,[1]Докрунов!S100)</f>
        <v>0</v>
      </c>
      <c r="T100" s="40">
        <f>SUM('[1]Дмитриенко Р.К.'!T100,'[1] Бакин Р.К.'!T100,'[1]Зотов Р.К.'!T100,[1]Докрунов!T100)</f>
        <v>0</v>
      </c>
    </row>
    <row r="101" spans="1:20" ht="15.75" thickBot="1" x14ac:dyDescent="0.3">
      <c r="A101" s="39"/>
      <c r="B101" s="33" t="s">
        <v>86</v>
      </c>
      <c r="C101" s="43">
        <f>SUM(C81:C100)</f>
        <v>2</v>
      </c>
      <c r="D101" s="43">
        <f t="shared" ref="D101:T101" si="3">SUM(D81:D100)</f>
        <v>0</v>
      </c>
      <c r="E101" s="43">
        <f t="shared" si="3"/>
        <v>2</v>
      </c>
      <c r="F101" s="43">
        <f t="shared" si="3"/>
        <v>1</v>
      </c>
      <c r="G101" s="43">
        <f t="shared" si="3"/>
        <v>25</v>
      </c>
      <c r="H101" s="43">
        <f t="shared" si="3"/>
        <v>0</v>
      </c>
      <c r="I101" s="43">
        <f t="shared" si="3"/>
        <v>0</v>
      </c>
      <c r="J101" s="43">
        <f t="shared" si="3"/>
        <v>0</v>
      </c>
      <c r="K101" s="43">
        <f t="shared" si="3"/>
        <v>0</v>
      </c>
      <c r="L101" s="43">
        <f t="shared" si="3"/>
        <v>0</v>
      </c>
      <c r="M101" s="43">
        <f t="shared" si="3"/>
        <v>1</v>
      </c>
      <c r="N101" s="43">
        <f t="shared" si="3"/>
        <v>0</v>
      </c>
      <c r="O101" s="43">
        <f t="shared" si="3"/>
        <v>25</v>
      </c>
      <c r="P101" s="43">
        <f t="shared" si="3"/>
        <v>0</v>
      </c>
      <c r="Q101" s="43">
        <f t="shared" si="3"/>
        <v>0</v>
      </c>
      <c r="R101" s="43">
        <f t="shared" si="3"/>
        <v>0</v>
      </c>
      <c r="S101" s="43">
        <f t="shared" si="3"/>
        <v>0</v>
      </c>
      <c r="T101" s="43">
        <f t="shared" si="3"/>
        <v>0</v>
      </c>
    </row>
    <row r="102" spans="1:20" ht="60.6" customHeight="1" thickBot="1" x14ac:dyDescent="0.3">
      <c r="A102" s="56"/>
      <c r="B102" s="32" t="s">
        <v>103</v>
      </c>
      <c r="C102" s="44">
        <f>SUM(C32,C79,C101)</f>
        <v>324</v>
      </c>
      <c r="D102" s="44">
        <f t="shared" ref="D102:T102" si="4">SUM(D32,D79,D101)</f>
        <v>62</v>
      </c>
      <c r="E102" s="44">
        <f t="shared" si="4"/>
        <v>320</v>
      </c>
      <c r="F102" s="44">
        <f t="shared" si="4"/>
        <v>260</v>
      </c>
      <c r="G102" s="44">
        <f t="shared" si="4"/>
        <v>7135</v>
      </c>
      <c r="H102" s="44">
        <f t="shared" si="4"/>
        <v>2511</v>
      </c>
      <c r="I102" s="44">
        <f t="shared" si="4"/>
        <v>1</v>
      </c>
      <c r="J102" s="44">
        <f t="shared" si="4"/>
        <v>1</v>
      </c>
      <c r="K102" s="44">
        <f t="shared" si="4"/>
        <v>1</v>
      </c>
      <c r="L102" s="44">
        <f t="shared" si="4"/>
        <v>1</v>
      </c>
      <c r="M102" s="44">
        <f t="shared" si="4"/>
        <v>194</v>
      </c>
      <c r="N102" s="44">
        <f t="shared" si="4"/>
        <v>157</v>
      </c>
      <c r="O102" s="44">
        <f t="shared" si="4"/>
        <v>1629</v>
      </c>
      <c r="P102" s="44">
        <f t="shared" si="4"/>
        <v>1110</v>
      </c>
      <c r="Q102" s="44">
        <f t="shared" si="4"/>
        <v>65</v>
      </c>
      <c r="R102" s="44">
        <f t="shared" si="4"/>
        <v>34</v>
      </c>
      <c r="S102" s="44">
        <f t="shared" si="4"/>
        <v>5505</v>
      </c>
      <c r="T102" s="44">
        <f t="shared" si="4"/>
        <v>1400</v>
      </c>
    </row>
    <row r="103" spans="1:20" ht="9" customHeight="1" x14ac:dyDescent="0.25">
      <c r="A103" s="10"/>
    </row>
    <row r="104" spans="1:20" ht="18.75" x14ac:dyDescent="0.25">
      <c r="A104" s="11"/>
    </row>
    <row r="105" spans="1:20" ht="18.75" x14ac:dyDescent="0.25">
      <c r="A105" s="12"/>
    </row>
    <row r="106" spans="1:20" ht="15.75" x14ac:dyDescent="0.25">
      <c r="A106" s="10"/>
    </row>
    <row r="107" spans="1:20" x14ac:dyDescent="0.25">
      <c r="A107" s="13" t="s">
        <v>104</v>
      </c>
    </row>
    <row r="108" spans="1:20" ht="15.75" x14ac:dyDescent="0.25">
      <c r="A108" s="10"/>
    </row>
  </sheetData>
  <mergeCells count="26">
    <mergeCell ref="A1:T1"/>
    <mergeCell ref="A2:T2"/>
    <mergeCell ref="A3:T3"/>
    <mergeCell ref="A4:T4"/>
    <mergeCell ref="A6:A9"/>
    <mergeCell ref="C6:E6"/>
    <mergeCell ref="F6:F9"/>
    <mergeCell ref="G6:G9"/>
    <mergeCell ref="H6:H9"/>
    <mergeCell ref="I6:T6"/>
    <mergeCell ref="A11:T11"/>
    <mergeCell ref="A33:T33"/>
    <mergeCell ref="A80:T80"/>
    <mergeCell ref="Q7:T7"/>
    <mergeCell ref="I8:J8"/>
    <mergeCell ref="K8:L8"/>
    <mergeCell ref="M8:N8"/>
    <mergeCell ref="O8:P8"/>
    <mergeCell ref="Q8:R8"/>
    <mergeCell ref="S8:T8"/>
    <mergeCell ref="B7:B9"/>
    <mergeCell ref="C7:C9"/>
    <mergeCell ref="D7:D9"/>
    <mergeCell ref="E7:E9"/>
    <mergeCell ref="I7:L7"/>
    <mergeCell ref="M7:P7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Управление</vt:lpstr>
      <vt:lpstr>Волгоградская обл.</vt:lpstr>
      <vt:lpstr>Астраханская обл.</vt:lpstr>
      <vt:lpstr>Республика Калмыкия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Хорошевская Ирина Ивановна</cp:lastModifiedBy>
  <cp:lastPrinted>2020-01-14T06:56:25Z</cp:lastPrinted>
  <dcterms:created xsi:type="dcterms:W3CDTF">2019-07-03T06:16:37Z</dcterms:created>
  <dcterms:modified xsi:type="dcterms:W3CDTF">2020-06-08T07:40:24Z</dcterms:modified>
</cp:coreProperties>
</file>